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8"/>
  <workbookPr updateLinks="never" defaultThemeVersion="166925"/>
  <mc:AlternateContent xmlns:mc="http://schemas.openxmlformats.org/markup-compatibility/2006">
    <mc:Choice Requires="x15">
      <x15ac:absPath xmlns:x15ac="http://schemas.microsoft.com/office/spreadsheetml/2010/11/ac" url="C:\Users\tsukagoshi\Desktop\研修資料\SHANONスタートアップトレーニング\講座資料\新スタトレ\1.キックオフMTG\"/>
    </mc:Choice>
  </mc:AlternateContent>
  <xr:revisionPtr revIDLastSave="0" documentId="13_ncr:1_{083FCCC0-6BDC-41A6-A12B-15F308732AC6}" xr6:coauthVersionLast="47" xr6:coauthVersionMax="47" xr10:uidLastSave="{00000000-0000-0000-0000-000000000000}"/>
  <bookViews>
    <workbookView xWindow="28680" yWindow="-120" windowWidth="29040" windowHeight="15840" tabRatio="913" activeTab="3" xr2:uid="{6D3DC487-9CF2-4F34-8D7F-6900AA3FEC43}"/>
  </bookViews>
  <sheets>
    <sheet name="(例)目標設定シート" sheetId="17" r:id="rId1"/>
    <sheet name="目標設定シート" sheetId="18" r:id="rId2"/>
    <sheet name="(例)リード項目 " sheetId="12" r:id="rId3"/>
    <sheet name="リード項目" sheetId="19" r:id="rId4"/>
    <sheet name="リードDB用リスト情報" sheetId="22" state="hidden" r:id="rId5"/>
    <sheet name="トラッキング設定" sheetId="13" r:id="rId6"/>
    <sheet name="進捗チェックシート" sheetId="21" r:id="rId7"/>
    <sheet name="全体スケジュールシート" sheetId="2" state="hidden" r:id="rId8"/>
  </sheets>
  <externalReferences>
    <externalReference r:id="rId9"/>
    <externalReference r:id="rId10"/>
  </externalReferences>
  <definedNames>
    <definedName name="№列">[1]スケジュール!$A$9</definedName>
    <definedName name="_xlnm.Print_Area" localSheetId="2">'(例)リード項目 '!$A$1:$X$50</definedName>
    <definedName name="_xlnm.Print_Area" localSheetId="0">'(例)目標設定シート'!$A$1:$I$35</definedName>
    <definedName name="_xlnm.Print_Area" localSheetId="5">トラッキング設定!$A$1:$I$18</definedName>
    <definedName name="_xlnm.Print_Area" localSheetId="3">リード項目!$A$1:$X$50</definedName>
    <definedName name="_xlnm.Print_Area" localSheetId="6">進捗チェックシート!$A$1:$S$32</definedName>
    <definedName name="_xlnm.Print_Area" localSheetId="1">目標設定シート!$A$1:$I$35</definedName>
    <definedName name="_xlnm.Print_Titles" localSheetId="2">'(例)リード項目 '!$1:$4</definedName>
    <definedName name="_xlnm.Print_Titles" localSheetId="5">トラッキング設定!$1:$4</definedName>
    <definedName name="_xlnm.Print_Titles" localSheetId="3">リード項目!$1:$4</definedName>
    <definedName name="プロジェクト開始日">[1]スケジュール!$L$3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49" i="19" l="1"/>
  <c r="B48" i="19"/>
  <c r="B47" i="19"/>
  <c r="B46" i="19"/>
  <c r="B45" i="19"/>
  <c r="B44" i="19"/>
  <c r="B43" i="19"/>
  <c r="B42" i="19"/>
  <c r="B41" i="19"/>
  <c r="B40" i="19"/>
  <c r="B39" i="19"/>
  <c r="B38" i="19"/>
  <c r="B37" i="19"/>
  <c r="B36" i="19"/>
  <c r="B35" i="19"/>
  <c r="B34" i="19"/>
  <c r="B33" i="19"/>
  <c r="B32" i="19"/>
  <c r="B31" i="19"/>
  <c r="B30" i="19"/>
  <c r="B29" i="19"/>
  <c r="B28" i="19"/>
  <c r="B27" i="19"/>
  <c r="B26" i="19"/>
  <c r="B25" i="19"/>
  <c r="B24" i="19"/>
  <c r="B23" i="19"/>
  <c r="B22" i="19"/>
  <c r="B21" i="19"/>
  <c r="B20" i="19"/>
  <c r="B19" i="19"/>
  <c r="B18" i="19"/>
  <c r="B17" i="19"/>
  <c r="B16" i="19"/>
  <c r="B15" i="19"/>
  <c r="B14" i="19"/>
  <c r="B13" i="19"/>
  <c r="B12" i="19"/>
  <c r="B11" i="19"/>
  <c r="B10" i="19"/>
  <c r="B9" i="19"/>
  <c r="B8" i="19"/>
  <c r="B7" i="19"/>
  <c r="B6" i="19"/>
  <c r="B5" i="19"/>
  <c r="B36" i="12" l="1"/>
  <c r="B37" i="12"/>
  <c r="B38" i="12"/>
  <c r="B39" i="12"/>
  <c r="B40" i="12"/>
  <c r="B41" i="12"/>
  <c r="B42" i="12"/>
  <c r="B43" i="12"/>
  <c r="B44" i="12"/>
  <c r="B45" i="12"/>
  <c r="B46" i="12"/>
  <c r="B47" i="12"/>
  <c r="B48" i="12"/>
  <c r="B49"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33" i="12"/>
  <c r="B34" i="12"/>
  <c r="B35" i="12"/>
  <c r="B5" i="12"/>
</calcChain>
</file>

<file path=xl/sharedStrings.xml><?xml version="1.0" encoding="utf-8"?>
<sst xmlns="http://schemas.openxmlformats.org/spreadsheetml/2006/main" count="860" uniqueCount="289">
  <si>
    <t>コース名</t>
    <rPh sb="3" eb="4">
      <t>メイ</t>
    </rPh>
    <phoneticPr fontId="1"/>
  </si>
  <si>
    <t>□</t>
    <phoneticPr fontId="1"/>
  </si>
  <si>
    <t>初期構築編</t>
    <rPh sb="0" eb="4">
      <t>ショキ</t>
    </rPh>
    <rPh sb="4" eb="5">
      <t>ヘン</t>
    </rPh>
    <phoneticPr fontId="1"/>
  </si>
  <si>
    <t>　ハウスリストとして所有する全てのリードがSMPに存在すること</t>
    <phoneticPr fontId="1"/>
  </si>
  <si>
    <t>施策実施編</t>
    <rPh sb="0" eb="2">
      <t>シサク</t>
    </rPh>
    <rPh sb="2" eb="4">
      <t>ジッシ</t>
    </rPh>
    <rPh sb="4" eb="5">
      <t>ヘン</t>
    </rPh>
    <phoneticPr fontId="1"/>
  </si>
  <si>
    <t>目標設定シート</t>
    <rPh sb="0" eb="2">
      <t>モクヒョウ</t>
    </rPh>
    <rPh sb="2" eb="4">
      <t>セッテイ</t>
    </rPh>
    <phoneticPr fontId="5"/>
  </si>
  <si>
    <t>達成目標</t>
    <rPh sb="0" eb="2">
      <t>タッセイ</t>
    </rPh>
    <rPh sb="2" eb="4">
      <t>モ</t>
    </rPh>
    <phoneticPr fontId="1"/>
  </si>
  <si>
    <t>　アクセス情報取得予定のドメイン全てのトラッキング履歴が存在すること</t>
    <phoneticPr fontId="1"/>
  </si>
  <si>
    <t>　営業への送客リストが存在すること。</t>
    <phoneticPr fontId="1"/>
  </si>
  <si>
    <t>　目標設定シートを記載できている。</t>
    <rPh sb="1" eb="3">
      <t>モクヒョウ</t>
    </rPh>
    <rPh sb="3" eb="5">
      <t>セッテイ</t>
    </rPh>
    <rPh sb="9" eb="11">
      <t>キサイ</t>
    </rPh>
    <phoneticPr fontId="1"/>
  </si>
  <si>
    <t>　（管理用の）リード基本項目及び追加項目が作成できている。</t>
    <rPh sb="2" eb="5">
      <t>カンリヨウ</t>
    </rPh>
    <rPh sb="10" eb="12">
      <t>キホン</t>
    </rPh>
    <rPh sb="12" eb="14">
      <t>コウモク</t>
    </rPh>
    <rPh sb="14" eb="15">
      <t>オヨ</t>
    </rPh>
    <rPh sb="16" eb="18">
      <t>ツイカ</t>
    </rPh>
    <rPh sb="18" eb="20">
      <t>コウモク</t>
    </rPh>
    <rPh sb="21" eb="23">
      <t>サクセイ</t>
    </rPh>
    <phoneticPr fontId="1"/>
  </si>
  <si>
    <t>　リードインポート用ファイルが作成できている。</t>
    <rPh sb="9" eb="10">
      <t>ヨウ</t>
    </rPh>
    <rPh sb="15" eb="17">
      <t>サクセイ</t>
    </rPh>
    <phoneticPr fontId="1"/>
  </si>
  <si>
    <t>　リードインポートが完了し、リード一覧画面からハウスリストのリードが確認できている。</t>
    <rPh sb="10" eb="12">
      <t>カンリョウ</t>
    </rPh>
    <rPh sb="17" eb="19">
      <t>イチラン</t>
    </rPh>
    <rPh sb="19" eb="21">
      <t>ガメン</t>
    </rPh>
    <rPh sb="34" eb="36">
      <t>カクニ</t>
    </rPh>
    <phoneticPr fontId="1"/>
  </si>
  <si>
    <t>　取得予定ドメイン全てを指定したSMPトラッキングタグが作成できている。</t>
    <rPh sb="1" eb="3">
      <t>シュトク</t>
    </rPh>
    <rPh sb="3" eb="5">
      <t>ヨテイ</t>
    </rPh>
    <rPh sb="9" eb="10">
      <t>スベ</t>
    </rPh>
    <rPh sb="12" eb="14">
      <t>シテイ</t>
    </rPh>
    <rPh sb="28" eb="30">
      <t>サクセイ</t>
    </rPh>
    <phoneticPr fontId="1"/>
  </si>
  <si>
    <t>　取得予定ドメイン全てのトラッキング履歴が確認できている。</t>
    <rPh sb="1" eb="5">
      <t>シュト</t>
    </rPh>
    <rPh sb="9" eb="10">
      <t>スベ</t>
    </rPh>
    <rPh sb="18" eb="20">
      <t>リレキ</t>
    </rPh>
    <rPh sb="21" eb="23">
      <t>カク</t>
    </rPh>
    <phoneticPr fontId="1"/>
  </si>
  <si>
    <t>　外部申込が可能な状態であるキャンペーンフォームが存在すること</t>
    <rPh sb="1" eb="3">
      <t>ガイブ</t>
    </rPh>
    <rPh sb="3" eb="4">
      <t>モウ</t>
    </rPh>
    <rPh sb="6" eb="8">
      <t>カノウ</t>
    </rPh>
    <phoneticPr fontId="1"/>
  </si>
  <si>
    <t>　施策実施後の履歴情報を基に、リードの評価軸ができている。</t>
    <rPh sb="1" eb="3">
      <t>シサク</t>
    </rPh>
    <rPh sb="3" eb="5">
      <t>ジッシ</t>
    </rPh>
    <rPh sb="5" eb="6">
      <t>ゴ</t>
    </rPh>
    <rPh sb="7" eb="9">
      <t>リレキ</t>
    </rPh>
    <rPh sb="9" eb="11">
      <t>ジョウホウ</t>
    </rPh>
    <rPh sb="12" eb="13">
      <t>モト</t>
    </rPh>
    <rPh sb="19" eb="21">
      <t>ヒョウカ</t>
    </rPh>
    <rPh sb="21" eb="22">
      <t>ジク</t>
    </rPh>
    <phoneticPr fontId="1"/>
  </si>
  <si>
    <t>　リード評価軸を基に、見込み度合いの高いリードを抽出することができている。</t>
    <rPh sb="4" eb="6">
      <t>ヒョウカ</t>
    </rPh>
    <rPh sb="6" eb="7">
      <t>ジク</t>
    </rPh>
    <rPh sb="8" eb="9">
      <t>モト</t>
    </rPh>
    <rPh sb="11" eb="13">
      <t>ミコ</t>
    </rPh>
    <rPh sb="14" eb="16">
      <t>ドア</t>
    </rPh>
    <rPh sb="18" eb="19">
      <t>タカ</t>
    </rPh>
    <rPh sb="24" eb="26">
      <t>チュウ</t>
    </rPh>
    <phoneticPr fontId="1"/>
  </si>
  <si>
    <t>　目標設定シートで合意した実施想定施策が実施できていること</t>
    <rPh sb="1" eb="3">
      <t>モ</t>
    </rPh>
    <rPh sb="3" eb="5">
      <t>セッテイ</t>
    </rPh>
    <rPh sb="13" eb="15">
      <t>ジッシ</t>
    </rPh>
    <rPh sb="15" eb="17">
      <t>ソウテイ</t>
    </rPh>
    <rPh sb="17" eb="19">
      <t>シサク</t>
    </rPh>
    <rPh sb="20" eb="22">
      <t>ジッシ</t>
    </rPh>
    <phoneticPr fontId="1"/>
  </si>
  <si>
    <t>内容</t>
    <rPh sb="0" eb="2">
      <t>ナイヨウ</t>
    </rPh>
    <phoneticPr fontId="1"/>
  </si>
  <si>
    <t>初期構築</t>
    <rPh sb="0" eb="4">
      <t>ショキ</t>
    </rPh>
    <phoneticPr fontId="1"/>
  </si>
  <si>
    <t>マーケティング指標</t>
    <rPh sb="7" eb="9">
      <t>シ</t>
    </rPh>
    <phoneticPr fontId="1"/>
  </si>
  <si>
    <t>施策</t>
    <rPh sb="0" eb="2">
      <t>シサク</t>
    </rPh>
    <phoneticPr fontId="1"/>
  </si>
  <si>
    <t>改善</t>
    <rPh sb="0" eb="2">
      <t>カイゼン</t>
    </rPh>
    <phoneticPr fontId="1"/>
  </si>
  <si>
    <t>自動化</t>
    <rPh sb="0" eb="3">
      <t>ジドウカ</t>
    </rPh>
    <phoneticPr fontId="1"/>
  </si>
  <si>
    <t>マーケティング業務</t>
    <rPh sb="7" eb="9">
      <t>ギョウム</t>
    </rPh>
    <phoneticPr fontId="1"/>
  </si>
  <si>
    <t>お問い合わせ数(率)</t>
    <rPh sb="1" eb="2">
      <t>ト</t>
    </rPh>
    <rPh sb="3" eb="4">
      <t>ア</t>
    </rPh>
    <rPh sb="6" eb="7">
      <t>スウ</t>
    </rPh>
    <rPh sb="8" eb="9">
      <t>リツ</t>
    </rPh>
    <phoneticPr fontId="1"/>
  </si>
  <si>
    <t>営業部門へのパス数(率)</t>
    <rPh sb="0" eb="2">
      <t>エイギョウ</t>
    </rPh>
    <rPh sb="2" eb="4">
      <t>ブモン</t>
    </rPh>
    <rPh sb="8" eb="9">
      <t>スウ</t>
    </rPh>
    <rPh sb="10" eb="11">
      <t>リツ</t>
    </rPh>
    <phoneticPr fontId="1"/>
  </si>
  <si>
    <t>新規リード獲得数(率)</t>
    <rPh sb="0" eb="2">
      <t>シンキ</t>
    </rPh>
    <rPh sb="5" eb="8">
      <t>カクトクスウ</t>
    </rPh>
    <rPh sb="9" eb="10">
      <t>リツ</t>
    </rPh>
    <phoneticPr fontId="1"/>
  </si>
  <si>
    <t>商談数(率)</t>
    <rPh sb="0" eb="2">
      <t>ショウダン</t>
    </rPh>
    <rPh sb="2" eb="3">
      <t>スウ</t>
    </rPh>
    <rPh sb="4" eb="5">
      <t>リツ</t>
    </rPh>
    <phoneticPr fontId="1"/>
  </si>
  <si>
    <t>^</t>
    <phoneticPr fontId="1"/>
  </si>
  <si>
    <t>自社ハウスリストがインポートできている＊</t>
    <rPh sb="0" eb="2">
      <t>ジシャ</t>
    </rPh>
    <phoneticPr fontId="1"/>
  </si>
  <si>
    <t>＊太文字の内容については、本トレーニングにて実施する予定の内容となります。</t>
    <rPh sb="1" eb="2">
      <t>フト</t>
    </rPh>
    <rPh sb="2" eb="4">
      <t>モジ</t>
    </rPh>
    <rPh sb="5" eb="7">
      <t>ナイヨウ</t>
    </rPh>
    <rPh sb="13" eb="14">
      <t>ホン</t>
    </rPh>
    <rPh sb="22" eb="24">
      <t>ジッシ</t>
    </rPh>
    <rPh sb="26" eb="28">
      <t>ヨテイ</t>
    </rPh>
    <rPh sb="29" eb="31">
      <t>ナイヨウ</t>
    </rPh>
    <phoneticPr fontId="1"/>
  </si>
  <si>
    <t>No.</t>
    <phoneticPr fontId="1"/>
  </si>
  <si>
    <t>カテゴリ</t>
    <phoneticPr fontId="1"/>
  </si>
  <si>
    <t>項目名</t>
    <rPh sb="0" eb="2">
      <t>コウモク</t>
    </rPh>
    <rPh sb="2" eb="3">
      <t>メイ</t>
    </rPh>
    <phoneticPr fontId="1"/>
  </si>
  <si>
    <t>画面
表示順</t>
    <rPh sb="0" eb="2">
      <t>ガメン</t>
    </rPh>
    <rPh sb="3" eb="5">
      <t>ヒョウジ</t>
    </rPh>
    <rPh sb="5" eb="6">
      <t>ジュン</t>
    </rPh>
    <phoneticPr fontId="1"/>
  </si>
  <si>
    <t>物理名</t>
    <rPh sb="0" eb="2">
      <t>ブツリ</t>
    </rPh>
    <rPh sb="2" eb="3">
      <t>メイ</t>
    </rPh>
    <phoneticPr fontId="1"/>
  </si>
  <si>
    <t>表示/非表示</t>
    <rPh sb="0" eb="2">
      <t>ヒョウジ</t>
    </rPh>
    <rPh sb="3" eb="6">
      <t>ヒヒョウジ</t>
    </rPh>
    <phoneticPr fontId="1"/>
  </si>
  <si>
    <t>ユーザー画面表記</t>
    <rPh sb="4" eb="6">
      <t>ガメン</t>
    </rPh>
    <rPh sb="6" eb="8">
      <t>ヒョウキ</t>
    </rPh>
    <phoneticPr fontId="1"/>
  </si>
  <si>
    <t>必須の
可否</t>
    <rPh sb="0" eb="2">
      <t>ヒッス</t>
    </rPh>
    <rPh sb="4" eb="6">
      <t>カヒ</t>
    </rPh>
    <phoneticPr fontId="1"/>
  </si>
  <si>
    <t>エラー種別</t>
    <rPh sb="3" eb="5">
      <t>シュベツ</t>
    </rPh>
    <phoneticPr fontId="1"/>
  </si>
  <si>
    <t>フォーム種別</t>
    <rPh sb="4" eb="6">
      <t>シュベツ</t>
    </rPh>
    <phoneticPr fontId="1"/>
  </si>
  <si>
    <t>フォームコメント(上)</t>
    <rPh sb="9" eb="10">
      <t>ウエ</t>
    </rPh>
    <phoneticPr fontId="1"/>
  </si>
  <si>
    <t>フォームコメント(下)</t>
    <rPh sb="9" eb="10">
      <t>シタ</t>
    </rPh>
    <phoneticPr fontId="1"/>
  </si>
  <si>
    <t>フォームコメント(左)</t>
    <rPh sb="9" eb="10">
      <t>ヒダリ</t>
    </rPh>
    <phoneticPr fontId="1"/>
  </si>
  <si>
    <t>フォームコメント(右)</t>
    <rPh sb="9" eb="10">
      <t>ミギ</t>
    </rPh>
    <phoneticPr fontId="1"/>
  </si>
  <si>
    <t>フィールド
サイズ</t>
    <phoneticPr fontId="1"/>
  </si>
  <si>
    <t>最大
文字数</t>
    <rPh sb="0" eb="2">
      <t>サイダイ</t>
    </rPh>
    <rPh sb="3" eb="6">
      <t>モジスウ</t>
    </rPh>
    <phoneticPr fontId="1"/>
  </si>
  <si>
    <t>メモ</t>
    <phoneticPr fontId="1"/>
  </si>
  <si>
    <t>デフォルト値</t>
    <rPh sb="5" eb="6">
      <t>アタイ</t>
    </rPh>
    <phoneticPr fontId="1"/>
  </si>
  <si>
    <t>選択肢</t>
    <rPh sb="0" eb="3">
      <t>センタクシ</t>
    </rPh>
    <phoneticPr fontId="1"/>
  </si>
  <si>
    <t>選択肢の
並べ方</t>
    <rPh sb="0" eb="3">
      <t>センタクシ</t>
    </rPh>
    <rPh sb="5" eb="6">
      <t>ナラ</t>
    </rPh>
    <rPh sb="7" eb="8">
      <t>カタ</t>
    </rPh>
    <phoneticPr fontId="1"/>
  </si>
  <si>
    <t>備考</t>
    <rPh sb="0" eb="2">
      <t>ビコウ</t>
    </rPh>
    <phoneticPr fontId="1"/>
  </si>
  <si>
    <t>基本項目</t>
    <rPh sb="0" eb="2">
      <t>キホン</t>
    </rPh>
    <rPh sb="2" eb="4">
      <t>コウモク</t>
    </rPh>
    <phoneticPr fontId="1"/>
  </si>
  <si>
    <t>氏名</t>
    <rPh sb="0" eb="2">
      <t>シメイ</t>
    </rPh>
    <phoneticPr fontId="1"/>
  </si>
  <si>
    <t>name1</t>
  </si>
  <si>
    <t>表示</t>
  </si>
  <si>
    <t/>
  </si>
  <si>
    <t>固定</t>
    <rPh sb="0" eb="2">
      <t>コテイ</t>
    </rPh>
    <phoneticPr fontId="1"/>
  </si>
  <si>
    <t>テキスト</t>
  </si>
  <si>
    <t>姓：</t>
    <phoneticPr fontId="1"/>
  </si>
  <si>
    <t>名前（名）</t>
  </si>
  <si>
    <t>name2</t>
  </si>
  <si>
    <t>名：</t>
    <phoneticPr fontId="1"/>
  </si>
  <si>
    <t>全角（例　姓：山田　名：太郎）</t>
    <phoneticPr fontId="1"/>
  </si>
  <si>
    <t>名前（ミドルネーム）</t>
  </si>
  <si>
    <t>name3</t>
  </si>
  <si>
    <t>管理者側のみ表示</t>
  </si>
  <si>
    <t>氏名（フリガナ）</t>
  </si>
  <si>
    <t>name1_ka</t>
  </si>
  <si>
    <t>●</t>
  </si>
  <si>
    <t>全角カタカナのみ</t>
  </si>
  <si>
    <t>氏名（名フリガナ）</t>
  </si>
  <si>
    <t>name2_ka</t>
  </si>
  <si>
    <t>全角カタカナ（例　姓：ヤマダ　名：タロウ）</t>
    <phoneticPr fontId="1"/>
  </si>
  <si>
    <t>ログインID</t>
  </si>
  <si>
    <t>login_id</t>
  </si>
  <si>
    <t>半角英数字のみ</t>
  </si>
  <si>
    <t>ログインパスワード</t>
  </si>
  <si>
    <t>login_password</t>
  </si>
  <si>
    <t>パスワード形式</t>
  </si>
  <si>
    <t>パスワード</t>
  </si>
  <si>
    <t>ログインパスワード(確認用)</t>
  </si>
  <si>
    <t>login_password_conf</t>
  </si>
  <si>
    <t>会社名</t>
  </si>
  <si>
    <t>company_name</t>
  </si>
  <si>
    <t>（例　山田株式会社）</t>
    <phoneticPr fontId="1"/>
  </si>
  <si>
    <t>会社名（フリガナ）</t>
  </si>
  <si>
    <t>company_name_ka</t>
  </si>
  <si>
    <t>（例　ヤマダ）</t>
    <phoneticPr fontId="1"/>
  </si>
  <si>
    <t>部署</t>
  </si>
  <si>
    <t>division</t>
  </si>
  <si>
    <t>（例　営業部）</t>
    <rPh sb="1" eb="2">
      <t>レイ</t>
    </rPh>
    <rPh sb="3" eb="5">
      <t>エイギョウ</t>
    </rPh>
    <rPh sb="5" eb="6">
      <t>ブ</t>
    </rPh>
    <phoneticPr fontId="1"/>
  </si>
  <si>
    <t>役職</t>
  </si>
  <si>
    <t>position</t>
  </si>
  <si>
    <t>（例　部長）</t>
    <rPh sb="1" eb="2">
      <t>レイ</t>
    </rPh>
    <rPh sb="3" eb="5">
      <t>ブチョウ</t>
    </rPh>
    <phoneticPr fontId="1"/>
  </si>
  <si>
    <t>郵便番号</t>
  </si>
  <si>
    <t>zip1</t>
  </si>
  <si>
    <t>半角数字のみ</t>
  </si>
  <si>
    <t>郵便番号2</t>
  </si>
  <si>
    <t>zip2</t>
  </si>
  <si>
    <t>半角数字（例　123-4567）</t>
    <rPh sb="0" eb="2">
      <t>ハンカク</t>
    </rPh>
    <rPh sb="2" eb="4">
      <t>スウジ</t>
    </rPh>
    <rPh sb="5" eb="6">
      <t>レイ</t>
    </rPh>
    <phoneticPr fontId="1"/>
  </si>
  <si>
    <t>郵便番号3</t>
  </si>
  <si>
    <t>zip3</t>
  </si>
  <si>
    <t>国名</t>
  </si>
  <si>
    <t>country_master_id</t>
  </si>
  <si>
    <t>プルダウンメニュー</t>
  </si>
  <si>
    <t>国名コード</t>
    <rPh sb="0" eb="1">
      <t>クニ</t>
    </rPh>
    <rPh sb="1" eb="2">
      <t>メイ</t>
    </rPh>
    <phoneticPr fontId="1"/>
  </si>
  <si>
    <t>都道府県</t>
  </si>
  <si>
    <t>prefecture_master_id</t>
  </si>
  <si>
    <t>47都道府県</t>
    <rPh sb="2" eb="6">
      <t>トドウフケン</t>
    </rPh>
    <phoneticPr fontId="1"/>
  </si>
  <si>
    <t>市区郡</t>
  </si>
  <si>
    <t>address1</t>
  </si>
  <si>
    <t>町村番地</t>
  </si>
  <si>
    <t>address2</t>
  </si>
  <si>
    <t>ビル・マンション名</t>
  </si>
  <si>
    <t>address3</t>
  </si>
  <si>
    <t>住所4</t>
  </si>
  <si>
    <t>address4</t>
  </si>
  <si>
    <t>住所5</t>
  </si>
  <si>
    <t>address5</t>
  </si>
  <si>
    <t>電話番号</t>
  </si>
  <si>
    <t>tel</t>
  </si>
  <si>
    <t>電話番号形式のみ</t>
  </si>
  <si>
    <t>半角数字（例　01-2345-6789）</t>
    <rPh sb="0" eb="2">
      <t>ハンカク</t>
    </rPh>
    <rPh sb="2" eb="4">
      <t>スウジ</t>
    </rPh>
    <rPh sb="5" eb="6">
      <t>レイ</t>
    </rPh>
    <phoneticPr fontId="1"/>
  </si>
  <si>
    <t>電話番号2</t>
  </si>
  <si>
    <t>sub_tel</t>
  </si>
  <si>
    <t>ファックス番号</t>
  </si>
  <si>
    <t>fax</t>
  </si>
  <si>
    <t>E-mail</t>
  </si>
  <si>
    <t>email</t>
  </si>
  <si>
    <t>E-mailアドレスのみ</t>
  </si>
  <si>
    <t>※E-mailアドレスの入力間違いが多くなっております。ご注意ください。</t>
    <rPh sb="12" eb="14">
      <t>ニュウリョク</t>
    </rPh>
    <rPh sb="14" eb="16">
      <t>マチガ</t>
    </rPh>
    <rPh sb="18" eb="19">
      <t>オオ</t>
    </rPh>
    <rPh sb="29" eb="31">
      <t>チュウイ</t>
    </rPh>
    <phoneticPr fontId="1"/>
  </si>
  <si>
    <t>半角文字（例　user@smktg.jp）</t>
    <phoneticPr fontId="1"/>
  </si>
  <si>
    <t>E-mail（確認用）</t>
  </si>
  <si>
    <t>email_conf</t>
  </si>
  <si>
    <t>※確認のためもう一度E-mailアドレスを入力してください</t>
    <rPh sb="1" eb="3">
      <t>カクニン</t>
    </rPh>
    <rPh sb="8" eb="10">
      <t>イチド</t>
    </rPh>
    <rPh sb="21" eb="23">
      <t>ニュウリョク</t>
    </rPh>
    <phoneticPr fontId="1"/>
  </si>
  <si>
    <t>E-mail2</t>
  </si>
  <si>
    <t>sub_email</t>
  </si>
  <si>
    <t>資料送付・各種情報案内を希望しますか</t>
  </si>
  <si>
    <t>permission_type_master_id</t>
  </si>
  <si>
    <t>管理者側のみ表示</t>
    <rPh sb="0" eb="3">
      <t>カンリシャ</t>
    </rPh>
    <rPh sb="3" eb="4">
      <t>ガワ</t>
    </rPh>
    <rPh sb="6" eb="8">
      <t>ヒョウジ</t>
    </rPh>
    <phoneticPr fontId="1"/>
  </si>
  <si>
    <t>ラジオボタン</t>
  </si>
  <si>
    <t>希望する</t>
    <rPh sb="0" eb="2">
      <t>キボウ</t>
    </rPh>
    <phoneticPr fontId="1"/>
  </si>
  <si>
    <t>横</t>
    <rPh sb="0" eb="1">
      <t>ヨコ</t>
    </rPh>
    <phoneticPr fontId="1"/>
  </si>
  <si>
    <t>メモ</t>
  </si>
  <si>
    <t>memo</t>
  </si>
  <si>
    <t>追加項目</t>
    <rPh sb="0" eb="2">
      <t>ツイカ</t>
    </rPh>
    <rPh sb="2" eb="4">
      <t>コウモク</t>
    </rPh>
    <phoneticPr fontId="1"/>
  </si>
  <si>
    <t>個人情報の取り扱いに同意する</t>
    <phoneticPr fontId="1"/>
  </si>
  <si>
    <t>VisitorData.attribute1</t>
  </si>
  <si>
    <t>チェックボックス</t>
  </si>
  <si>
    <t>同意する</t>
    <phoneticPr fontId="1"/>
  </si>
  <si>
    <t>縦1列</t>
    <rPh sb="0" eb="1">
      <t>タテ</t>
    </rPh>
    <rPh sb="2" eb="3">
      <t>レツ</t>
    </rPh>
    <phoneticPr fontId="1"/>
  </si>
  <si>
    <t>サイトドメイン名</t>
    <rPh sb="7" eb="8">
      <t>メイ</t>
    </rPh>
    <phoneticPr fontId="1"/>
  </si>
  <si>
    <t>取得有無</t>
    <rPh sb="0" eb="2">
      <t>シュト</t>
    </rPh>
    <rPh sb="2" eb="4">
      <t>ウム</t>
    </rPh>
    <phoneticPr fontId="1"/>
  </si>
  <si>
    <t>トラッキング利用ドメイン</t>
    <rPh sb="6" eb="8">
      <t>リヨウ</t>
    </rPh>
    <phoneticPr fontId="1"/>
  </si>
  <si>
    <t>smp.shanon.co.jp</t>
    <phoneticPr fontId="1"/>
  </si>
  <si>
    <t>www.shanon.co.jp</t>
    <phoneticPr fontId="1"/>
  </si>
  <si>
    <t>WEBフォームが外部公開・運用が開始できている＊</t>
    <rPh sb="8" eb="10">
      <t>ガイブ</t>
    </rPh>
    <rPh sb="10" eb="12">
      <t>コウカイ</t>
    </rPh>
    <rPh sb="13" eb="15">
      <t>ウ</t>
    </rPh>
    <rPh sb="16" eb="18">
      <t>カイシ</t>
    </rPh>
    <phoneticPr fontId="1"/>
  </si>
  <si>
    <t>利用しているWEBサイトのトラッキング情報が取得できている＊</t>
    <rPh sb="0" eb="2">
      <t>リヨウ</t>
    </rPh>
    <rPh sb="19" eb="21">
      <t>ジョウホウ</t>
    </rPh>
    <rPh sb="22" eb="24">
      <t>シュト</t>
    </rPh>
    <phoneticPr fontId="1"/>
  </si>
  <si>
    <t>シャノン名刺を利用して営業名刺をデータ化できている</t>
    <rPh sb="4" eb="6">
      <t>メイシ</t>
    </rPh>
    <rPh sb="7" eb="9">
      <t>リヨウ</t>
    </rPh>
    <rPh sb="11" eb="13">
      <t>エイギョウ</t>
    </rPh>
    <rPh sb="13" eb="15">
      <t>メイシ</t>
    </rPh>
    <rPh sb="19" eb="20">
      <t>カ</t>
    </rPh>
    <phoneticPr fontId="1"/>
  </si>
  <si>
    <t>展示会後のリード管理およびリードフォローを実施している</t>
    <rPh sb="0" eb="3">
      <t>テン</t>
    </rPh>
    <rPh sb="3" eb="4">
      <t>ゴ</t>
    </rPh>
    <rPh sb="8" eb="10">
      <t>カンリ</t>
    </rPh>
    <rPh sb="21" eb="23">
      <t>ジッシ</t>
    </rPh>
    <phoneticPr fontId="1"/>
  </si>
  <si>
    <t>A/Bテストメールを実施して、コンテンツの精度分析をしている</t>
    <rPh sb="10" eb="12">
      <t>z</t>
    </rPh>
    <rPh sb="21" eb="23">
      <t>セイド</t>
    </rPh>
    <rPh sb="23" eb="25">
      <t>ブンセキ</t>
    </rPh>
    <phoneticPr fontId="1"/>
  </si>
  <si>
    <t>TableauのようなBIツールを用いて要因分析を実施している</t>
    <rPh sb="17" eb="20">
      <t>モ</t>
    </rPh>
    <rPh sb="20" eb="22">
      <t>ヨウイン</t>
    </rPh>
    <rPh sb="22" eb="24">
      <t>ブンセキ</t>
    </rPh>
    <rPh sb="25" eb="27">
      <t>ジッシ</t>
    </rPh>
    <phoneticPr fontId="1"/>
  </si>
  <si>
    <t>ゴール機能を用いて、目標の予実管理を行っている</t>
    <rPh sb="3" eb="5">
      <t>キノウ</t>
    </rPh>
    <rPh sb="6" eb="9">
      <t>モ</t>
    </rPh>
    <rPh sb="10" eb="12">
      <t>モク</t>
    </rPh>
    <rPh sb="13" eb="15">
      <t>ヨジツ</t>
    </rPh>
    <rPh sb="15" eb="17">
      <t>カンリ</t>
    </rPh>
    <rPh sb="18" eb="19">
      <t>オコナ</t>
    </rPh>
    <phoneticPr fontId="1"/>
  </si>
  <si>
    <t>シナリオ機能を用いて、機械的な業務を自動化している</t>
    <rPh sb="4" eb="6">
      <t>キノウ</t>
    </rPh>
    <rPh sb="7" eb="10">
      <t>モチ</t>
    </rPh>
    <rPh sb="11" eb="13">
      <t>キカイ</t>
    </rPh>
    <rPh sb="13" eb="14">
      <t>テキ</t>
    </rPh>
    <rPh sb="15" eb="17">
      <t>ギョウム</t>
    </rPh>
    <rPh sb="18" eb="21">
      <t>ジドウカ</t>
    </rPh>
    <phoneticPr fontId="1"/>
  </si>
  <si>
    <t>スコアリング機能を用いて、リード評価を自動化している</t>
    <rPh sb="6" eb="9">
      <t>キノウ</t>
    </rPh>
    <rPh sb="9" eb="10">
      <t>モチ</t>
    </rPh>
    <rPh sb="16" eb="18">
      <t>ヒョウカ</t>
    </rPh>
    <rPh sb="19" eb="22">
      <t>ジドウカ</t>
    </rPh>
    <phoneticPr fontId="1"/>
  </si>
  <si>
    <t>データクレンジング機能を用いて、データの表記ゆれを自動で防いでいる</t>
    <rPh sb="9" eb="11">
      <t>キノウ</t>
    </rPh>
    <rPh sb="12" eb="13">
      <t>モチ</t>
    </rPh>
    <rPh sb="20" eb="22">
      <t>ヒョウキ</t>
    </rPh>
    <rPh sb="25" eb="27">
      <t>ジドウ</t>
    </rPh>
    <rPh sb="28" eb="29">
      <t>フセ</t>
    </rPh>
    <phoneticPr fontId="1"/>
  </si>
  <si>
    <t>結果分析用の評価レポートを運用している＊</t>
    <rPh sb="0" eb="2">
      <t>ケッカ</t>
    </rPh>
    <rPh sb="2" eb="4">
      <t>ブンセキ</t>
    </rPh>
    <rPh sb="4" eb="5">
      <t>ヨウ</t>
    </rPh>
    <rPh sb="6" eb="8">
      <t>ヒョウカ</t>
    </rPh>
    <rPh sb="13" eb="15">
      <t>ウ</t>
    </rPh>
    <phoneticPr fontId="1"/>
  </si>
  <si>
    <t>広告連携を行い、広告コンテンツの精度分析を行っている</t>
    <rPh sb="0" eb="2">
      <t>コウコ</t>
    </rPh>
    <rPh sb="2" eb="4">
      <t>レンケイ</t>
    </rPh>
    <rPh sb="5" eb="6">
      <t>オコナ</t>
    </rPh>
    <rPh sb="8" eb="10">
      <t>コウコ</t>
    </rPh>
    <rPh sb="16" eb="18">
      <t>セイド</t>
    </rPh>
    <rPh sb="18" eb="20">
      <t>ブ</t>
    </rPh>
    <rPh sb="21" eb="26">
      <t>オコ</t>
    </rPh>
    <phoneticPr fontId="1"/>
  </si>
  <si>
    <t>企業タブを用いて、アカウントごとのアプローチ設計を行っている</t>
    <rPh sb="0" eb="2">
      <t>キギョウ</t>
    </rPh>
    <rPh sb="5" eb="6">
      <t>モチ</t>
    </rPh>
    <rPh sb="22" eb="24">
      <t>セッケイ</t>
    </rPh>
    <rPh sb="25" eb="30">
      <t>オコ</t>
    </rPh>
    <phoneticPr fontId="1"/>
  </si>
  <si>
    <t>架電リストの作成およびその結果登録を行う運用をしている＊</t>
    <rPh sb="0" eb="2">
      <t>カデン</t>
    </rPh>
    <rPh sb="6" eb="8">
      <t>サクセイ</t>
    </rPh>
    <rPh sb="13" eb="15">
      <t>ケッカ</t>
    </rPh>
    <rPh sb="15" eb="17">
      <t>トウロク</t>
    </rPh>
    <rPh sb="18" eb="19">
      <t>オコナ</t>
    </rPh>
    <rPh sb="20" eb="22">
      <t>ウ</t>
    </rPh>
    <phoneticPr fontId="1"/>
  </si>
  <si>
    <t>自社開催のセミナーを実施している＊</t>
    <rPh sb="0" eb="2">
      <t>ジシャ</t>
    </rPh>
    <rPh sb="2" eb="4">
      <t>カイサイ</t>
    </rPh>
    <rPh sb="10" eb="12">
      <t>ジッシ</t>
    </rPh>
    <phoneticPr fontId="1"/>
  </si>
  <si>
    <t>セグメントメールを配信している＊</t>
    <rPh sb="9" eb="11">
      <t>ハイシン</t>
    </rPh>
    <phoneticPr fontId="1"/>
  </si>
  <si>
    <t>DM配信を実施して、アナログ接点での情報提供を行っている</t>
    <rPh sb="2" eb="4">
      <t>ハイシン</t>
    </rPh>
    <rPh sb="5" eb="7">
      <t>ジ</t>
    </rPh>
    <rPh sb="14" eb="16">
      <t>セッッテン</t>
    </rPh>
    <rPh sb="18" eb="20">
      <t>ジョウホウ</t>
    </rPh>
    <rPh sb="20" eb="22">
      <t>テイキョウ</t>
    </rPh>
    <rPh sb="23" eb="28">
      <t>オコ</t>
    </rPh>
    <phoneticPr fontId="1"/>
  </si>
  <si>
    <t>トレーニング目標</t>
    <rPh sb="6" eb="8">
      <t>モク</t>
    </rPh>
    <phoneticPr fontId="1"/>
  </si>
  <si>
    <t>SFA／CRM連携を行い、営業活動情報を自動連携している</t>
    <rPh sb="7" eb="9">
      <t>レ</t>
    </rPh>
    <rPh sb="10" eb="11">
      <t>オコナ</t>
    </rPh>
    <rPh sb="13" eb="15">
      <t>エイ</t>
    </rPh>
    <rPh sb="15" eb="17">
      <t>カツドウ</t>
    </rPh>
    <rPh sb="17" eb="19">
      <t>ジョウホウ</t>
    </rPh>
    <rPh sb="20" eb="22">
      <t>ジドウ</t>
    </rPh>
    <rPh sb="22" eb="24">
      <t>レンケイ</t>
    </rPh>
    <phoneticPr fontId="1"/>
  </si>
  <si>
    <t>その他（　　　　　　　　　　　　　　　　　　　　　　　　　　　　）</t>
    <rPh sb="2" eb="3">
      <t>タ</t>
    </rPh>
    <phoneticPr fontId="1"/>
  </si>
  <si>
    <t>希望する
希望しない</t>
    <rPh sb="0" eb="2">
      <t>キボウ</t>
    </rPh>
    <rPh sb="5" eb="7">
      <t>キボウ</t>
    </rPh>
    <phoneticPr fontId="1"/>
  </si>
  <si>
    <t>現状</t>
    <rPh sb="0" eb="2">
      <t>ゲンジョウ</t>
    </rPh>
    <phoneticPr fontId="1"/>
  </si>
  <si>
    <t>理想</t>
    <rPh sb="0" eb="2">
      <t>リソウ</t>
    </rPh>
    <phoneticPr fontId="1"/>
  </si>
  <si>
    <t>現在していること</t>
    <rPh sb="0" eb="2">
      <t>ゲンザイ</t>
    </rPh>
    <phoneticPr fontId="1"/>
  </si>
  <si>
    <t>今後していきたいこと</t>
    <rPh sb="0" eb="2">
      <t>コン</t>
    </rPh>
    <phoneticPr fontId="1"/>
  </si>
  <si>
    <t>トレーニングで
していきたいこと</t>
    <phoneticPr fontId="1"/>
  </si>
  <si>
    <t>ハウスリストのインポートは完了しており、複合検索で特定条件に合致するリードへメールを出し分けたことがある。</t>
    <rPh sb="13" eb="15">
      <t>カンリョウ</t>
    </rPh>
    <rPh sb="20" eb="24">
      <t>フク</t>
    </rPh>
    <rPh sb="25" eb="27">
      <t>トクテイ</t>
    </rPh>
    <rPh sb="27" eb="29">
      <t>ジョウケン</t>
    </rPh>
    <rPh sb="30" eb="32">
      <t>ガッ</t>
    </rPh>
    <rPh sb="42" eb="43">
      <t>ダ</t>
    </rPh>
    <rPh sb="44" eb="45">
      <t>ワ</t>
    </rPh>
    <phoneticPr fontId="1"/>
  </si>
  <si>
    <t>＊マーケティング業務に関する内容は全て、SMPでしていること（もしくはしていきたいこと）をご選択ください。</t>
    <rPh sb="8" eb="10">
      <t>ギョウム</t>
    </rPh>
    <rPh sb="11" eb="12">
      <t>カン</t>
    </rPh>
    <rPh sb="14" eb="16">
      <t>ナイヨウ</t>
    </rPh>
    <rPh sb="17" eb="18">
      <t>スベ</t>
    </rPh>
    <rPh sb="46" eb="48">
      <t>センタク</t>
    </rPh>
    <phoneticPr fontId="1"/>
  </si>
  <si>
    <t>初期構築の内容はすべて完了し、メールだけでなくセミナーやDMといった施策を実施して評価レポートもしくはBIツールを用いて分析も行っている。
また、シナリオ／スコアリング／クレンジング等の機能も用いて業務効率化も図っている。</t>
    <rPh sb="0" eb="2">
      <t>ショキ</t>
    </rPh>
    <rPh sb="2" eb="4">
      <t>コウチク</t>
    </rPh>
    <rPh sb="5" eb="7">
      <t>ナイヨウ</t>
    </rPh>
    <rPh sb="11" eb="13">
      <t>カン</t>
    </rPh>
    <rPh sb="34" eb="36">
      <t>シサク</t>
    </rPh>
    <rPh sb="37" eb="39">
      <t>ジッシ</t>
    </rPh>
    <rPh sb="41" eb="43">
      <t>ヒョウカ</t>
    </rPh>
    <rPh sb="57" eb="58">
      <t>モチ</t>
    </rPh>
    <rPh sb="60" eb="62">
      <t>ブンセキ</t>
    </rPh>
    <rPh sb="63" eb="64">
      <t>オコナ</t>
    </rPh>
    <rPh sb="91" eb="92">
      <t>トウ</t>
    </rPh>
    <rPh sb="93" eb="95">
      <t>キノウ</t>
    </rPh>
    <rPh sb="96" eb="97">
      <t>モチ</t>
    </rPh>
    <rPh sb="99" eb="101">
      <t>ギョウム</t>
    </rPh>
    <rPh sb="101" eb="104">
      <t>コウリツカ</t>
    </rPh>
    <rPh sb="105" eb="106">
      <t>ハカ</t>
    </rPh>
    <phoneticPr fontId="1"/>
  </si>
  <si>
    <t>WEBフォームの運用開始及びそのトラッキング情報を取得できるような環境を構築し、メールだけでなくセミナーも実施できるようになり、その結果のリード・施策の評価ができるようになる。</t>
    <rPh sb="8" eb="10">
      <t>ウニョウ</t>
    </rPh>
    <rPh sb="10" eb="12">
      <t>カイシ</t>
    </rPh>
    <rPh sb="12" eb="13">
      <t>オヨ</t>
    </rPh>
    <rPh sb="22" eb="24">
      <t>ジョウホウ</t>
    </rPh>
    <rPh sb="25" eb="27">
      <t>シュトク</t>
    </rPh>
    <rPh sb="33" eb="35">
      <t>カンキョウ</t>
    </rPh>
    <rPh sb="36" eb="38">
      <t>コウチク</t>
    </rPh>
    <rPh sb="53" eb="55">
      <t>ジッシ</t>
    </rPh>
    <rPh sb="66" eb="68">
      <t>ケッ</t>
    </rPh>
    <rPh sb="73" eb="75">
      <t>シサク</t>
    </rPh>
    <rPh sb="76" eb="78">
      <t>ヒョウカ</t>
    </rPh>
    <phoneticPr fontId="1"/>
  </si>
  <si>
    <t>■お問い合わせフォーム</t>
    <rPh sb="2" eb="3">
      <t>ト</t>
    </rPh>
    <phoneticPr fontId="1"/>
  </si>
  <si>
    <t>support.shanon.co.jp</t>
    <phoneticPr fontId="1"/>
  </si>
  <si>
    <t>■(例)トラッキング設定</t>
    <rPh sb="2" eb="3">
      <t>レイ</t>
    </rPh>
    <rPh sb="10" eb="12">
      <t>セッテイ</t>
    </rPh>
    <phoneticPr fontId="1"/>
  </si>
  <si>
    <t>■トラッキング設定</t>
    <rPh sb="7" eb="9">
      <t>セ</t>
    </rPh>
    <phoneticPr fontId="1"/>
  </si>
  <si>
    <t>管轄部署</t>
  </si>
  <si>
    <t>取引ステータス</t>
  </si>
  <si>
    <t>顧客STAGE</t>
  </si>
  <si>
    <t>リードソース</t>
  </si>
  <si>
    <t>担当営業E-mail</t>
  </si>
  <si>
    <t>連携フラグ</t>
  </si>
  <si>
    <t>営業企画課
営業一部
営業二部</t>
    <phoneticPr fontId="1"/>
  </si>
  <si>
    <t>未取引
取引中
取引済</t>
    <phoneticPr fontId="1"/>
  </si>
  <si>
    <t>連携対象</t>
    <rPh sb="0" eb="2">
      <t>レンケ</t>
    </rPh>
    <rPh sb="2" eb="4">
      <t>タイショウ</t>
    </rPh>
    <phoneticPr fontId="1"/>
  </si>
  <si>
    <t>資料請求
セミナー
WP
コール</t>
    <phoneticPr fontId="1"/>
  </si>
  <si>
    <t>STAGE0
STAGE1
STAGE2</t>
    <phoneticPr fontId="1"/>
  </si>
  <si>
    <t>　専属トレーナーとの認識合わせが完了できている。</t>
    <rPh sb="1" eb="3">
      <t>セン</t>
    </rPh>
    <rPh sb="10" eb="12">
      <t>ニンシキ</t>
    </rPh>
    <rPh sb="12" eb="13">
      <t>ア</t>
    </rPh>
    <rPh sb="16" eb="18">
      <t>カンリョウ</t>
    </rPh>
    <phoneticPr fontId="1"/>
  </si>
  <si>
    <t>結果改善編</t>
    <rPh sb="0" eb="2">
      <t>ケッカ</t>
    </rPh>
    <rPh sb="2" eb="4">
      <t>カイゼン</t>
    </rPh>
    <rPh sb="4" eb="5">
      <t>ヘン</t>
    </rPh>
    <phoneticPr fontId="1"/>
  </si>
  <si>
    <t>1ー1</t>
    <phoneticPr fontId="1"/>
  </si>
  <si>
    <t>1ー2</t>
    <phoneticPr fontId="1"/>
  </si>
  <si>
    <t>2ー1</t>
    <phoneticPr fontId="1"/>
  </si>
  <si>
    <t>2ー2</t>
    <phoneticPr fontId="1"/>
  </si>
  <si>
    <t>2ー3</t>
    <phoneticPr fontId="1"/>
  </si>
  <si>
    <t>3ー1</t>
    <phoneticPr fontId="1"/>
  </si>
  <si>
    <t>3ー2</t>
    <phoneticPr fontId="1"/>
  </si>
  <si>
    <t>3ー3</t>
    <phoneticPr fontId="1"/>
  </si>
  <si>
    <t>4ー1</t>
    <phoneticPr fontId="1"/>
  </si>
  <si>
    <t>4ー2</t>
    <phoneticPr fontId="1"/>
  </si>
  <si>
    <t>4ー3</t>
    <phoneticPr fontId="1"/>
  </si>
  <si>
    <t>5ー1</t>
    <phoneticPr fontId="1"/>
  </si>
  <si>
    <t>5ー2</t>
    <phoneticPr fontId="1"/>
  </si>
  <si>
    <t>6ー1</t>
    <phoneticPr fontId="1"/>
  </si>
  <si>
    <t>6ー2</t>
    <phoneticPr fontId="1"/>
  </si>
  <si>
    <t>7ー1</t>
    <phoneticPr fontId="1"/>
  </si>
  <si>
    <t>7ー2</t>
    <phoneticPr fontId="1"/>
  </si>
  <si>
    <t>.shanon.co.jp</t>
    <phoneticPr fontId="1"/>
  </si>
  <si>
    <t>　（改善策検討シートで決めた）次回アクションを実施できている。</t>
    <rPh sb="2" eb="4">
      <t>カイゼン</t>
    </rPh>
    <rPh sb="4" eb="5">
      <t>サク</t>
    </rPh>
    <rPh sb="5" eb="7">
      <t>ケントウ</t>
    </rPh>
    <rPh sb="11" eb="12">
      <t>キ</t>
    </rPh>
    <rPh sb="15" eb="17">
      <t>ジカイ</t>
    </rPh>
    <rPh sb="23" eb="25">
      <t>ジッシ</t>
    </rPh>
    <phoneticPr fontId="1"/>
  </si>
  <si>
    <t>　（方法は問わず）実績管理レポートを作成することができている。</t>
    <rPh sb="2" eb="4">
      <t>ホウホウ</t>
    </rPh>
    <rPh sb="5" eb="6">
      <t>ト</t>
    </rPh>
    <rPh sb="9" eb="11">
      <t>ジッセキ</t>
    </rPh>
    <rPh sb="11" eb="13">
      <t>カンリ</t>
    </rPh>
    <rPh sb="18" eb="20">
      <t>サクセイ</t>
    </rPh>
    <phoneticPr fontId="1"/>
  </si>
  <si>
    <t>　実績管理レポートの運用と次回アクションが実行できていること。</t>
    <rPh sb="1" eb="3">
      <t>ジッセキ</t>
    </rPh>
    <rPh sb="3" eb="5">
      <t>カンリ</t>
    </rPh>
    <rPh sb="10" eb="12">
      <t>ウンヨウ</t>
    </rPh>
    <rPh sb="13" eb="15">
      <t>ジカイ</t>
    </rPh>
    <rPh sb="21" eb="23">
      <t>ジッコウ</t>
    </rPh>
    <phoneticPr fontId="1"/>
  </si>
  <si>
    <t>　目標設定シートの内容が専属トレーナーと合意していること</t>
    <rPh sb="1" eb="3">
      <t>モクヒョウ</t>
    </rPh>
    <rPh sb="3" eb="5">
      <t>セッテイ</t>
    </rPh>
    <rPh sb="9" eb="11">
      <t>ナイヨウ</t>
    </rPh>
    <rPh sb="12" eb="14">
      <t>センゾク</t>
    </rPh>
    <rPh sb="20" eb="22">
      <t>ゴウイ</t>
    </rPh>
    <phoneticPr fontId="1"/>
  </si>
  <si>
    <t>3ー4</t>
    <phoneticPr fontId="1"/>
  </si>
  <si>
    <t>　取得予定ドメイン全てのページに、SMPトラッキングタグの埋め込みができている。</t>
    <rPh sb="1" eb="5">
      <t>シュ</t>
    </rPh>
    <rPh sb="8" eb="10">
      <t>スベ</t>
    </rPh>
    <rPh sb="30" eb="31">
      <t>コ</t>
    </rPh>
    <phoneticPr fontId="1"/>
  </si>
  <si>
    <t>　キャンペーンの立ち上げができている。</t>
    <rPh sb="8" eb="9">
      <t>タ</t>
    </rPh>
    <rPh sb="10" eb="11">
      <t>ア</t>
    </rPh>
    <phoneticPr fontId="1"/>
  </si>
  <si>
    <t>　キャンペーン情報・リード情報・メール情報等の設定が完了できている。</t>
    <rPh sb="7" eb="9">
      <t>ジョウホウ</t>
    </rPh>
    <rPh sb="13" eb="15">
      <t>ジョウホウ</t>
    </rPh>
    <rPh sb="19" eb="21">
      <t>ジョウホウ</t>
    </rPh>
    <rPh sb="21" eb="22">
      <t>トウ</t>
    </rPh>
    <rPh sb="23" eb="25">
      <t>セッテイ</t>
    </rPh>
    <rPh sb="26" eb="28">
      <t>カンリョウ</t>
    </rPh>
    <phoneticPr fontId="1"/>
  </si>
  <si>
    <t>　キャンペーンフォームのテスト申込を実施を行い、公開ステータスで登録できている。</t>
    <rPh sb="15" eb="16">
      <t>モウ</t>
    </rPh>
    <rPh sb="16" eb="17">
      <t>コミ</t>
    </rPh>
    <rPh sb="18" eb="20">
      <t>ジッシ</t>
    </rPh>
    <rPh sb="21" eb="22">
      <t>オコナ</t>
    </rPh>
    <rPh sb="24" eb="26">
      <t>コウ</t>
    </rPh>
    <rPh sb="32" eb="34">
      <t>トウロク</t>
    </rPh>
    <phoneticPr fontId="1"/>
  </si>
  <si>
    <t>　外部ユーザーがキャンペーンフォームへ申込できるような流入経路を作ることができている。</t>
    <rPh sb="1" eb="3">
      <t>ガイブ</t>
    </rPh>
    <rPh sb="19" eb="21">
      <t>モウシコミ</t>
    </rPh>
    <rPh sb="27" eb="31">
      <t>リュウ</t>
    </rPh>
    <rPh sb="32" eb="33">
      <t>ツク</t>
    </rPh>
    <phoneticPr fontId="1"/>
  </si>
  <si>
    <t>URL</t>
    <phoneticPr fontId="1"/>
  </si>
  <si>
    <t>種類</t>
    <rPh sb="0" eb="2">
      <t>シュルイ</t>
    </rPh>
    <phoneticPr fontId="1"/>
  </si>
  <si>
    <t>動画</t>
    <phoneticPr fontId="1"/>
  </si>
  <si>
    <t>動画/ご利用ガイド</t>
    <phoneticPr fontId="1"/>
  </si>
  <si>
    <t>リードを一括登録する
https://smpdoc.shanon.co.jp/ja/visitor/list/chapter004/</t>
    <phoneticPr fontId="1"/>
  </si>
  <si>
    <t>マニュアル</t>
    <phoneticPr fontId="1"/>
  </si>
  <si>
    <t>ご利用ガイド</t>
    <phoneticPr fontId="1"/>
  </si>
  <si>
    <t>ー</t>
    <phoneticPr fontId="1"/>
  </si>
  <si>
    <t>　施策を選定できている。</t>
  </si>
  <si>
    <t>5ー3</t>
    <phoneticPr fontId="1"/>
  </si>
  <si>
    <t>　（選定したセグメントメール施策の）設計準備が完了できている。</t>
    <phoneticPr fontId="1"/>
  </si>
  <si>
    <t>フォーラム</t>
    <phoneticPr fontId="1"/>
  </si>
  <si>
    <t>対象項目</t>
    <rPh sb="0" eb="2">
      <t>タイショウ</t>
    </rPh>
    <rPh sb="2" eb="4">
      <t>コウモク</t>
    </rPh>
    <phoneticPr fontId="1"/>
  </si>
  <si>
    <t>〇</t>
  </si>
  <si>
    <t>〇</t>
    <phoneticPr fontId="1"/>
  </si>
  <si>
    <t>施策実施編 ワークシート.xlsx
https://shanon-training.smktg.jp/public/file/document/download/272</t>
    <phoneticPr fontId="1"/>
  </si>
  <si>
    <t>結果改善編 ワークシート.xlsx
https://shanon-training.smktg.jp/public/file/document/download/305</t>
    <phoneticPr fontId="1"/>
  </si>
  <si>
    <t>ワークシート</t>
    <phoneticPr fontId="1"/>
  </si>
  <si>
    <t>〇</t>
    <phoneticPr fontId="1"/>
  </si>
  <si>
    <t>　（選定したセグメントメール施策の）運用が完了できている。</t>
    <phoneticPr fontId="1"/>
  </si>
  <si>
    <t>　（選定したリードフォロー管理施策の）設計準備が完了できている。</t>
    <phoneticPr fontId="1"/>
  </si>
  <si>
    <t>　（選定したリードフォロー管理施策の）運用が完了できている。</t>
    <phoneticPr fontId="1"/>
  </si>
  <si>
    <t>動画</t>
  </si>
  <si>
    <t>動画</t>
    <phoneticPr fontId="1"/>
  </si>
  <si>
    <t>ご利用ガイド</t>
  </si>
  <si>
    <t>　　ゴール機能を使った実績管理レポートを作成することができている。</t>
    <rPh sb="5" eb="7">
      <t>キノウ</t>
    </rPh>
    <rPh sb="8" eb="9">
      <t>ツカ</t>
    </rPh>
    <rPh sb="11" eb="13">
      <t>ジッセキ</t>
    </rPh>
    <rPh sb="13" eb="15">
      <t>カンリ</t>
    </rPh>
    <rPh sb="20" eb="22">
      <t>サクセイ</t>
    </rPh>
    <phoneticPr fontId="1"/>
  </si>
  <si>
    <t>初期構築編 ワークシート.xlsx
https://shanon-training.smktg.jp/public/file/document/download/238</t>
    <phoneticPr fontId="1"/>
  </si>
  <si>
    <t>ー</t>
    <phoneticPr fontId="1"/>
  </si>
  <si>
    <t>MAについて
https://support.shanon.co.jp/hc/ja/articles/900003214626</t>
    <phoneticPr fontId="1"/>
  </si>
  <si>
    <t>〇</t>
    <phoneticPr fontId="1"/>
  </si>
  <si>
    <t>初期環境設計について
https://support.shanon.co.jp/hc/ja/articles/900003143923</t>
    <phoneticPr fontId="1"/>
  </si>
  <si>
    <t>リード情報の管理方法と管理項目を設計するhttps://support.shanon.co.jp/hc/ja/articles/900003195666</t>
    <phoneticPr fontId="1"/>
  </si>
  <si>
    <t>お問い合わせフォームを構築する
https://support.shanon.co.jp/hc/ja/articles/900003124563</t>
    <phoneticPr fontId="1"/>
  </si>
  <si>
    <t>WEBトラッキングの設定をする
https://support.shanon.co.jp/hc/ja/articles/900003203406
Webトラッキング利用時の個人情報の取扱いについて
https://support.shanon.co.jp/hc/ja/articles/900007010743</t>
    <phoneticPr fontId="1"/>
  </si>
  <si>
    <t>施策設計について
https://support.shanon.co.jp/hc/ja/articles/900003143943</t>
    <phoneticPr fontId="1"/>
  </si>
  <si>
    <t>セグメントメール施策について
https://support.shanon.co.jp/hc/ja/articles/900003214646</t>
    <phoneticPr fontId="1"/>
  </si>
  <si>
    <t>リードのニーズに合わせたメール配信をする
https://support.shanon.co.jp/hc/ja/articles/900003132743</t>
    <phoneticPr fontId="1"/>
  </si>
  <si>
    <t>リードフォロー施策について
https://support.shanon.co.jp/hc/ja/articles/900003144003</t>
    <phoneticPr fontId="1"/>
  </si>
  <si>
    <t>リードの期待値に合わせたフォローを管理する
https://support.shanon.co.jp/hc/ja/articles/900003201946</t>
    <phoneticPr fontId="1"/>
  </si>
  <si>
    <t>HOTリード(有望見込顧客)の定義や例
https://support.shanon.co.jp/hc/ja/community/posts/900001493243</t>
    <phoneticPr fontId="1"/>
  </si>
  <si>
    <t>HOTリード(有望見込顧客)の検索方法
https://support.shanon.co.jp/hc/ja/community/posts/900001493203</t>
    <phoneticPr fontId="1"/>
  </si>
  <si>
    <t>実績管理レポートについて
https://support.shanon.co.jp/hc/ja/articles/900003144043</t>
    <phoneticPr fontId="1"/>
  </si>
  <si>
    <t>毎月の目標の実績状況を把握する
https://support.shanon.co.jp/hc/ja/articles/900003204146</t>
    <phoneticPr fontId="1"/>
  </si>
  <si>
    <t>改善策検討について
https://support.shanon.co.jp/hc/ja/articles/900003214806</t>
    <phoneticPr fontId="1"/>
  </si>
  <si>
    <t>リードデータを確認しよう
https://support.shanon.co.jp/hc/ja/articles/900003155343"</t>
    <phoneticPr fontId="1"/>
  </si>
  <si>
    <t>●</t>
    <phoneticPr fontId="1"/>
  </si>
  <si>
    <t>全角のみ</t>
  </si>
  <si>
    <t>URL形式のみ</t>
  </si>
  <si>
    <t>テキストエリア</t>
  </si>
  <si>
    <t>画像</t>
  </si>
  <si>
    <t>ファイル</t>
  </si>
  <si>
    <t>数値</t>
  </si>
  <si>
    <t>日付</t>
  </si>
  <si>
    <t>日時</t>
  </si>
  <si>
    <t>フォーム種別</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</si>
</sst>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00"/>
  </numFmts>
  <fonts count="40" x14ac:knownFonts="1">
    <font>
      <sz val="11"/>
      <color theme="1"/>
      <name val="游ゴシック"/>
      <family val="2"/>
      <charset val="128"/>
      <scheme val="minor"/>
    </font>
    <font>
      <sz val="6"/>
      <name val="游ゴシック"/>
      <family val="2"/>
      <charset val="128"/>
      <scheme val="minor"/>
    </font>
    <font>
      <b/>
      <sz val="14"/>
      <color theme="0"/>
      <name val="游ゴシック"/>
      <family val="3"/>
      <charset val="128"/>
      <scheme val="minor"/>
    </font>
    <font>
      <sz val="12"/>
      <color theme="1"/>
      <name val="游ゴシック"/>
      <family val="3"/>
      <charset val="128"/>
      <scheme val="minor"/>
    </font>
    <font>
      <sz val="11"/>
      <name val="ＭＳ Ｐゴシック"/>
      <family val="3"/>
      <charset val="128"/>
    </font>
    <font>
      <sz val="6"/>
      <name val="ＭＳ Ｐゴシック"/>
      <family val="3"/>
      <charset val="128"/>
    </font>
    <font>
      <b/>
      <sz val="12"/>
      <color theme="1"/>
      <name val="游ゴシック"/>
      <family val="3"/>
      <charset val="128"/>
      <scheme val="minor"/>
    </font>
    <font>
      <sz val="11"/>
      <name val="游ゴシック"/>
      <family val="3"/>
      <charset val="128"/>
      <scheme val="minor"/>
    </font>
    <font>
      <b/>
      <sz val="16"/>
      <color theme="0"/>
      <name val="游ゴシック"/>
      <family val="3"/>
      <charset val="128"/>
      <scheme val="minor"/>
    </font>
    <font>
      <sz val="10"/>
      <name val="游ゴシック"/>
      <family val="3"/>
      <charset val="128"/>
      <scheme val="minor"/>
    </font>
    <font>
      <sz val="9"/>
      <name val="游ゴシック"/>
      <family val="3"/>
      <charset val="128"/>
      <scheme val="minor"/>
    </font>
    <font>
      <sz val="10"/>
      <color indexed="9"/>
      <name val="游ゴシック"/>
      <family val="3"/>
      <charset val="128"/>
      <scheme val="minor"/>
    </font>
    <font>
      <b/>
      <sz val="10"/>
      <name val="游ゴシック"/>
      <family val="3"/>
      <charset val="128"/>
      <scheme val="minor"/>
    </font>
    <font>
      <b/>
      <sz val="9"/>
      <color theme="0"/>
      <name val="Meiryo UI"/>
      <family val="3"/>
      <charset val="128"/>
    </font>
    <font>
      <b/>
      <sz val="9"/>
      <color theme="1"/>
      <name val="Meiryo UI"/>
      <family val="3"/>
      <charset val="128"/>
    </font>
    <font>
      <sz val="9"/>
      <color theme="1"/>
      <name val="Meiryo UI"/>
      <family val="3"/>
      <charset val="128"/>
    </font>
    <font>
      <b/>
      <sz val="8"/>
      <color theme="0"/>
      <name val="Meiryo UI"/>
      <family val="3"/>
      <charset val="128"/>
    </font>
    <font>
      <u/>
      <sz val="11"/>
      <color theme="10"/>
      <name val="游ゴシック"/>
      <family val="2"/>
      <charset val="128"/>
      <scheme val="minor"/>
    </font>
    <font>
      <sz val="9"/>
      <name val="Meiryo UI"/>
      <family val="3"/>
      <charset val="128"/>
    </font>
    <font>
      <sz val="10"/>
      <color theme="1"/>
      <name val="Meiryo UI"/>
      <family val="3"/>
      <charset val="128"/>
    </font>
    <font>
      <sz val="10"/>
      <color theme="1"/>
      <name val="游ゴシック"/>
      <family val="3"/>
      <charset val="128"/>
      <scheme val="minor"/>
    </font>
    <font>
      <b/>
      <sz val="12"/>
      <color theme="5"/>
      <name val="游ゴシック"/>
      <family val="3"/>
      <charset val="128"/>
      <scheme val="minor"/>
    </font>
    <font>
      <sz val="11"/>
      <color theme="1"/>
      <name val="游ゴシック"/>
      <family val="3"/>
      <charset val="128"/>
      <scheme val="minor"/>
    </font>
    <font>
      <sz val="11"/>
      <color theme="0"/>
      <name val="游ゴシック"/>
      <family val="3"/>
      <charset val="128"/>
      <scheme val="minor"/>
    </font>
    <font>
      <b/>
      <sz val="18"/>
      <color theme="3"/>
      <name val="游ゴシック Light"/>
      <family val="3"/>
      <charset val="128"/>
      <scheme val="major"/>
    </font>
    <font>
      <b/>
      <sz val="11"/>
      <color theme="0"/>
      <name val="游ゴシック"/>
      <family val="3"/>
      <charset val="128"/>
      <scheme val="minor"/>
    </font>
    <font>
      <sz val="11"/>
      <color rgb="FF9C6500"/>
      <name val="游ゴシック"/>
      <family val="3"/>
      <charset val="128"/>
      <scheme val="minor"/>
    </font>
    <font>
      <u/>
      <sz val="8.8000000000000007"/>
      <color indexed="12"/>
      <name val="ＭＳ Ｐゴシック"/>
      <family val="3"/>
      <charset val="128"/>
    </font>
    <font>
      <sz val="11"/>
      <color rgb="FFFA7D00"/>
      <name val="游ゴシック"/>
      <family val="3"/>
      <charset val="128"/>
      <scheme val="minor"/>
    </font>
    <font>
      <sz val="11"/>
      <color rgb="FF9C0006"/>
      <name val="游ゴシック"/>
      <family val="3"/>
      <charset val="128"/>
      <scheme val="minor"/>
    </font>
    <font>
      <b/>
      <sz val="11"/>
      <color rgb="FFFA7D00"/>
      <name val="游ゴシック"/>
      <family val="3"/>
      <charset val="128"/>
      <scheme val="minor"/>
    </font>
    <font>
      <sz val="11"/>
      <color rgb="FFFF0000"/>
      <name val="游ゴシック"/>
      <family val="3"/>
      <charset val="128"/>
      <scheme val="minor"/>
    </font>
    <font>
      <b/>
      <sz val="15"/>
      <color theme="3"/>
      <name val="游ゴシック"/>
      <family val="3"/>
      <charset val="128"/>
      <scheme val="minor"/>
    </font>
    <font>
      <b/>
      <sz val="13"/>
      <color theme="3"/>
      <name val="游ゴシック"/>
      <family val="3"/>
      <charset val="128"/>
      <scheme val="minor"/>
    </font>
    <font>
      <b/>
      <sz val="11"/>
      <color theme="3"/>
      <name val="游ゴシック"/>
      <family val="3"/>
      <charset val="128"/>
      <scheme val="minor"/>
    </font>
    <font>
      <b/>
      <sz val="11"/>
      <color theme="1"/>
      <name val="游ゴシック"/>
      <family val="3"/>
      <charset val="128"/>
      <scheme val="minor"/>
    </font>
    <font>
      <b/>
      <sz val="11"/>
      <color rgb="FF3F3F3F"/>
      <name val="游ゴシック"/>
      <family val="3"/>
      <charset val="128"/>
      <scheme val="minor"/>
    </font>
    <font>
      <i/>
      <sz val="11"/>
      <color rgb="FF7F7F7F"/>
      <name val="游ゴシック"/>
      <family val="3"/>
      <charset val="128"/>
      <scheme val="minor"/>
    </font>
    <font>
      <sz val="11"/>
      <color rgb="FF3F3F76"/>
      <name val="游ゴシック"/>
      <family val="3"/>
      <charset val="128"/>
      <scheme val="minor"/>
    </font>
    <font>
      <sz val="11"/>
      <color rgb="FF006100"/>
      <name val="游ゴシック"/>
      <family val="3"/>
      <charset val="128"/>
      <scheme val="minor"/>
    </font>
  </fonts>
  <fills count="43">
    <fill>
      <patternFill patternType="none"/>
    </fill>
    <fill>
      <patternFill patternType="gray125"/>
    </fill>
    <fill>
      <patternFill patternType="solid">
        <fgColor theme="9" tint="0.79998168889431442"/>
        <bgColor indexed="64"/>
      </patternFill>
    </fill>
    <fill>
      <patternFill patternType="solid">
        <fgColor theme="9" tint="-0.249977111117893"/>
        <bgColor indexed="64"/>
      </patternFill>
    </fill>
    <fill>
      <patternFill patternType="solid">
        <fgColor theme="0" tint="-4.9989318521683403E-2"/>
        <bgColor indexed="64"/>
      </patternFill>
    </fill>
    <fill>
      <patternFill patternType="solid">
        <fgColor indexed="9"/>
        <bgColor indexed="64"/>
      </patternFill>
    </fill>
    <fill>
      <patternFill patternType="solid">
        <fgColor theme="0"/>
        <bgColor indexed="64"/>
      </patternFill>
    </fill>
    <fill>
      <patternFill patternType="solid">
        <fgColor theme="5"/>
        <bgColor indexed="64"/>
      </patternFill>
    </fill>
    <fill>
      <patternFill patternType="solid">
        <fgColor theme="0" tint="-0.14999847407452621"/>
        <bgColor indexed="64"/>
      </patternFill>
    </fill>
    <fill>
      <patternFill patternType="solid">
        <fgColor theme="3" tint="0.39997558519241921"/>
        <bgColor indexed="64"/>
      </patternFill>
    </fill>
    <fill>
      <patternFill patternType="solid">
        <fgColor theme="8" tint="0.79998168889431442"/>
        <bgColor indexed="64"/>
      </patternFill>
    </fill>
    <fill>
      <patternFill patternType="solid">
        <fgColor theme="0" tint="-0.49998474074526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9">
    <border>
      <left/>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theme="0"/>
      </left>
      <right style="thin">
        <color theme="0"/>
      </right>
      <top/>
      <bottom style="thin">
        <color theme="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right/>
      <top style="thin">
        <color indexed="64"/>
      </top>
      <bottom/>
      <diagonal/>
    </border>
    <border>
      <left/>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0">
    <xf numFmtId="0" fontId="0" fillId="0" borderId="0">
      <alignment vertical="center"/>
    </xf>
    <xf numFmtId="0" fontId="4" fillId="0" borderId="0">
      <alignment vertical="center"/>
    </xf>
    <xf numFmtId="0" fontId="4" fillId="0" borderId="0"/>
    <xf numFmtId="0" fontId="4" fillId="0" borderId="0"/>
    <xf numFmtId="0" fontId="17" fillId="0" borderId="0" applyNumberFormat="0" applyFill="0" applyBorder="0" applyAlignment="0" applyProtection="0">
      <alignment vertical="center"/>
    </xf>
    <xf numFmtId="0" fontId="22" fillId="0" borderId="0">
      <alignment vertical="center"/>
    </xf>
    <xf numFmtId="0" fontId="22" fillId="20" borderId="0" applyNumberFormat="0" applyBorder="0" applyAlignment="0" applyProtection="0">
      <alignment vertical="center"/>
    </xf>
    <xf numFmtId="0" fontId="22" fillId="24" borderId="0" applyNumberFormat="0" applyBorder="0" applyAlignment="0" applyProtection="0">
      <alignment vertical="center"/>
    </xf>
    <xf numFmtId="0" fontId="22" fillId="28" borderId="0" applyNumberFormat="0" applyBorder="0" applyAlignment="0" applyProtection="0">
      <alignment vertical="center"/>
    </xf>
    <xf numFmtId="0" fontId="22" fillId="32" borderId="0" applyNumberFormat="0" applyBorder="0" applyAlignment="0" applyProtection="0">
      <alignment vertical="center"/>
    </xf>
    <xf numFmtId="0" fontId="22" fillId="36" borderId="0" applyNumberFormat="0" applyBorder="0" applyAlignment="0" applyProtection="0">
      <alignment vertical="center"/>
    </xf>
    <xf numFmtId="0" fontId="22" fillId="40" borderId="0" applyNumberFormat="0" applyBorder="0" applyAlignment="0" applyProtection="0">
      <alignment vertical="center"/>
    </xf>
    <xf numFmtId="0" fontId="22" fillId="21" borderId="0" applyNumberFormat="0" applyBorder="0" applyAlignment="0" applyProtection="0">
      <alignment vertical="center"/>
    </xf>
    <xf numFmtId="0" fontId="22" fillId="25" borderId="0" applyNumberFormat="0" applyBorder="0" applyAlignment="0" applyProtection="0">
      <alignment vertical="center"/>
    </xf>
    <xf numFmtId="0" fontId="22" fillId="29" borderId="0" applyNumberFormat="0" applyBorder="0" applyAlignment="0" applyProtection="0">
      <alignment vertical="center"/>
    </xf>
    <xf numFmtId="0" fontId="22" fillId="33" borderId="0" applyNumberFormat="0" applyBorder="0" applyAlignment="0" applyProtection="0">
      <alignment vertical="center"/>
    </xf>
    <xf numFmtId="0" fontId="22" fillId="37" borderId="0" applyNumberFormat="0" applyBorder="0" applyAlignment="0" applyProtection="0">
      <alignment vertical="center"/>
    </xf>
    <xf numFmtId="0" fontId="22" fillId="41" borderId="0" applyNumberFormat="0" applyBorder="0" applyAlignment="0" applyProtection="0">
      <alignment vertical="center"/>
    </xf>
    <xf numFmtId="0" fontId="23" fillId="22" borderId="0" applyNumberFormat="0" applyBorder="0" applyAlignment="0" applyProtection="0">
      <alignment vertical="center"/>
    </xf>
    <xf numFmtId="0" fontId="23" fillId="26" borderId="0" applyNumberFormat="0" applyBorder="0" applyAlignment="0" applyProtection="0">
      <alignment vertical="center"/>
    </xf>
    <xf numFmtId="0" fontId="23" fillId="30" borderId="0" applyNumberFormat="0" applyBorder="0" applyAlignment="0" applyProtection="0">
      <alignment vertical="center"/>
    </xf>
    <xf numFmtId="0" fontId="23" fillId="34" borderId="0" applyNumberFormat="0" applyBorder="0" applyAlignment="0" applyProtection="0">
      <alignment vertical="center"/>
    </xf>
    <xf numFmtId="0" fontId="23" fillId="38" borderId="0" applyNumberFormat="0" applyBorder="0" applyAlignment="0" applyProtection="0">
      <alignment vertical="center"/>
    </xf>
    <xf numFmtId="0" fontId="23" fillId="42" borderId="0" applyNumberFormat="0" applyBorder="0" applyAlignment="0" applyProtection="0">
      <alignment vertical="center"/>
    </xf>
    <xf numFmtId="0" fontId="23" fillId="19" borderId="0" applyNumberFormat="0" applyBorder="0" applyAlignment="0" applyProtection="0">
      <alignment vertical="center"/>
    </xf>
    <xf numFmtId="0" fontId="23" fillId="23" borderId="0" applyNumberFormat="0" applyBorder="0" applyAlignment="0" applyProtection="0">
      <alignment vertical="center"/>
    </xf>
    <xf numFmtId="0" fontId="23" fillId="27" borderId="0" applyNumberFormat="0" applyBorder="0" applyAlignment="0" applyProtection="0">
      <alignment vertical="center"/>
    </xf>
    <xf numFmtId="0" fontId="23" fillId="31" borderId="0" applyNumberFormat="0" applyBorder="0" applyAlignment="0" applyProtection="0">
      <alignment vertical="center"/>
    </xf>
    <xf numFmtId="0" fontId="23" fillId="35" borderId="0" applyNumberFormat="0" applyBorder="0" applyAlignment="0" applyProtection="0">
      <alignment vertical="center"/>
    </xf>
    <xf numFmtId="0" fontId="23" fillId="39" borderId="0" applyNumberFormat="0" applyBorder="0" applyAlignment="0" applyProtection="0">
      <alignment vertical="center"/>
    </xf>
    <xf numFmtId="0" fontId="24" fillId="0" borderId="0" applyNumberFormat="0" applyFill="0" applyBorder="0" applyAlignment="0" applyProtection="0">
      <alignment vertical="center"/>
    </xf>
    <xf numFmtId="0" fontId="25" fillId="17" borderId="26" applyNumberFormat="0" applyAlignment="0" applyProtection="0">
      <alignment vertical="center"/>
    </xf>
    <xf numFmtId="0" fontId="26" fillId="14" borderId="0" applyNumberFormat="0" applyBorder="0" applyAlignment="0" applyProtection="0">
      <alignment vertical="center"/>
    </xf>
    <xf numFmtId="0" fontId="27" fillId="0" borderId="0" applyNumberFormat="0" applyFill="0" applyBorder="0" applyAlignment="0" applyProtection="0">
      <alignment vertical="top"/>
      <protection locked="0"/>
    </xf>
    <xf numFmtId="0" fontId="22" fillId="18" borderId="27" applyNumberFormat="0" applyFont="0" applyAlignment="0" applyProtection="0">
      <alignment vertical="center"/>
    </xf>
    <xf numFmtId="0" fontId="28" fillId="0" borderId="25" applyNumberFormat="0" applyFill="0" applyAlignment="0" applyProtection="0">
      <alignment vertical="center"/>
    </xf>
    <xf numFmtId="0" fontId="29" fillId="13" borderId="0" applyNumberFormat="0" applyBorder="0" applyAlignment="0" applyProtection="0">
      <alignment vertical="center"/>
    </xf>
    <xf numFmtId="0" fontId="30" fillId="16" borderId="23" applyNumberFormat="0" applyAlignment="0" applyProtection="0">
      <alignment vertical="center"/>
    </xf>
    <xf numFmtId="0" fontId="31" fillId="0" borderId="0" applyNumberFormat="0" applyFill="0" applyBorder="0" applyAlignment="0" applyProtection="0">
      <alignment vertical="center"/>
    </xf>
    <xf numFmtId="0" fontId="32" fillId="0" borderId="20" applyNumberFormat="0" applyFill="0" applyAlignment="0" applyProtection="0">
      <alignment vertical="center"/>
    </xf>
    <xf numFmtId="0" fontId="33" fillId="0" borderId="21" applyNumberFormat="0" applyFill="0" applyAlignment="0" applyProtection="0">
      <alignment vertical="center"/>
    </xf>
    <xf numFmtId="0" fontId="34" fillId="0" borderId="22" applyNumberFormat="0" applyFill="0" applyAlignment="0" applyProtection="0">
      <alignment vertical="center"/>
    </xf>
    <xf numFmtId="0" fontId="34" fillId="0" borderId="0" applyNumberFormat="0" applyFill="0" applyBorder="0" applyAlignment="0" applyProtection="0">
      <alignment vertical="center"/>
    </xf>
    <xf numFmtId="0" fontId="35" fillId="0" borderId="28" applyNumberFormat="0" applyFill="0" applyAlignment="0" applyProtection="0">
      <alignment vertical="center"/>
    </xf>
    <xf numFmtId="0" fontId="36" fillId="16" borderId="24" applyNumberFormat="0" applyAlignment="0" applyProtection="0">
      <alignment vertical="center"/>
    </xf>
    <xf numFmtId="0" fontId="37" fillId="0" borderId="0" applyNumberFormat="0" applyFill="0" applyBorder="0" applyAlignment="0" applyProtection="0">
      <alignment vertical="center"/>
    </xf>
    <xf numFmtId="0" fontId="38" fillId="15" borderId="23" applyNumberFormat="0" applyAlignment="0" applyProtection="0">
      <alignment vertical="center"/>
    </xf>
    <xf numFmtId="0" fontId="4" fillId="0" borderId="0">
      <alignment vertical="center"/>
    </xf>
    <xf numFmtId="0" fontId="4" fillId="0" borderId="0"/>
    <xf numFmtId="0" fontId="39" fillId="12" borderId="0" applyNumberFormat="0" applyBorder="0" applyAlignment="0" applyProtection="0">
      <alignment vertical="center"/>
    </xf>
  </cellStyleXfs>
  <cellXfs count="133">
    <xf numFmtId="0" fontId="0" fillId="0" borderId="0" xfId="0">
      <alignment vertical="center"/>
    </xf>
    <xf numFmtId="0" fontId="0" fillId="0" borderId="0" xfId="0" applyAlignment="1">
      <alignment horizontal="center" vertical="center"/>
    </xf>
    <xf numFmtId="0" fontId="0" fillId="0" borderId="0" xfId="0" applyAlignment="1">
      <alignment horizontal="left" vertical="center"/>
    </xf>
    <xf numFmtId="0" fontId="3" fillId="2" borderId="1" xfId="0" applyFont="1" applyFill="1" applyBorder="1" applyAlignment="1">
      <alignment horizontal="center" vertical="center"/>
    </xf>
    <xf numFmtId="0" fontId="7" fillId="5" borderId="0" xfId="1" applyFont="1" applyFill="1" applyBorder="1">
      <alignment vertical="center"/>
    </xf>
    <xf numFmtId="0" fontId="7" fillId="5" borderId="0" xfId="1" applyFont="1" applyFill="1">
      <alignment vertical="center"/>
    </xf>
    <xf numFmtId="0" fontId="9" fillId="6" borderId="0" xfId="2" applyFont="1" applyFill="1" applyBorder="1" applyAlignment="1">
      <alignment vertical="center"/>
    </xf>
    <xf numFmtId="0" fontId="9" fillId="6" borderId="0" xfId="2" applyFont="1" applyFill="1" applyAlignment="1">
      <alignment vertical="top" wrapText="1"/>
    </xf>
    <xf numFmtId="0" fontId="7" fillId="5" borderId="0" xfId="1" applyFont="1" applyFill="1" applyBorder="1" applyAlignment="1">
      <alignment horizontal="left" vertical="center" indent="1"/>
    </xf>
    <xf numFmtId="0" fontId="7" fillId="5" borderId="0" xfId="1" applyFont="1" applyFill="1" applyAlignment="1">
      <alignment horizontal="left" vertical="center" indent="1"/>
    </xf>
    <xf numFmtId="0" fontId="11" fillId="6" borderId="0" xfId="2" applyFont="1" applyFill="1" applyBorder="1" applyAlignment="1">
      <alignment horizontal="center" vertical="center" wrapText="1"/>
    </xf>
    <xf numFmtId="0" fontId="9" fillId="6" borderId="0" xfId="2" applyFont="1" applyFill="1" applyBorder="1" applyAlignment="1">
      <alignment horizontal="center" vertical="center" wrapText="1"/>
    </xf>
    <xf numFmtId="0" fontId="9" fillId="5" borderId="0" xfId="1" applyFont="1" applyFill="1" applyBorder="1">
      <alignment vertical="center"/>
    </xf>
    <xf numFmtId="0" fontId="9" fillId="5" borderId="0" xfId="3" applyFont="1" applyFill="1" applyBorder="1" applyAlignment="1">
      <alignment horizontal="left" vertical="center" indent="1"/>
    </xf>
    <xf numFmtId="0" fontId="9" fillId="6" borderId="11" xfId="2" applyFont="1" applyFill="1" applyBorder="1" applyAlignment="1">
      <alignment horizontal="center" vertical="center" wrapText="1"/>
    </xf>
    <xf numFmtId="0" fontId="9" fillId="8" borderId="11" xfId="2" applyFont="1" applyFill="1" applyBorder="1" applyAlignment="1">
      <alignment horizontal="center" vertical="center" wrapText="1"/>
    </xf>
    <xf numFmtId="11" fontId="11" fillId="6" borderId="0" xfId="2" applyNumberFormat="1" applyFont="1" applyFill="1" applyBorder="1" applyAlignment="1">
      <alignment horizontal="center" vertical="center" wrapText="1"/>
    </xf>
    <xf numFmtId="0" fontId="14" fillId="0" borderId="0" xfId="0" applyFont="1">
      <alignment vertical="center"/>
    </xf>
    <xf numFmtId="0" fontId="15" fillId="0" borderId="0" xfId="0" applyFont="1">
      <alignment vertical="center"/>
    </xf>
    <xf numFmtId="0" fontId="15" fillId="0" borderId="0" xfId="0" applyFont="1" applyAlignment="1">
      <alignment vertical="center" wrapText="1"/>
    </xf>
    <xf numFmtId="0" fontId="15" fillId="0" borderId="0" xfId="0" applyFont="1" applyAlignment="1">
      <alignment horizontal="center" vertical="center"/>
    </xf>
    <xf numFmtId="0" fontId="13" fillId="9" borderId="11" xfId="0" applyFont="1" applyFill="1" applyBorder="1" applyAlignment="1">
      <alignment horizontal="center" vertical="center"/>
    </xf>
    <xf numFmtId="0" fontId="13" fillId="9" borderId="11" xfId="0" applyFont="1" applyFill="1" applyBorder="1" applyAlignment="1">
      <alignment horizontal="center" vertical="center" wrapText="1"/>
    </xf>
    <xf numFmtId="0" fontId="13" fillId="9" borderId="11" xfId="0" applyFont="1" applyFill="1" applyBorder="1" applyAlignment="1">
      <alignment horizontal="center" vertical="center" wrapText="1"/>
    </xf>
    <xf numFmtId="0" fontId="16" fillId="9" borderId="11" xfId="0" applyFont="1" applyFill="1" applyBorder="1" applyAlignment="1">
      <alignment horizontal="center" vertical="center" wrapText="1"/>
    </xf>
    <xf numFmtId="176" fontId="15" fillId="0" borderId="11" xfId="0" applyNumberFormat="1" applyFont="1" applyBorder="1" applyAlignment="1">
      <alignment horizontal="center" vertical="center" wrapText="1"/>
    </xf>
    <xf numFmtId="0" fontId="15" fillId="0" borderId="11" xfId="0" applyFont="1" applyBorder="1" applyAlignment="1">
      <alignment vertical="center" wrapText="1"/>
    </xf>
    <xf numFmtId="0" fontId="15" fillId="0" borderId="11" xfId="0" applyFont="1" applyBorder="1" applyAlignment="1">
      <alignment horizontal="left" vertical="center" wrapText="1"/>
    </xf>
    <xf numFmtId="0" fontId="15" fillId="0" borderId="11" xfId="0" applyFont="1" applyBorder="1" applyAlignment="1">
      <alignment horizontal="center" vertical="center" wrapText="1"/>
    </xf>
    <xf numFmtId="0" fontId="15" fillId="0" borderId="11" xfId="0" applyFont="1" applyBorder="1" applyAlignment="1">
      <alignment vertical="center" wrapText="1"/>
    </xf>
    <xf numFmtId="0" fontId="15" fillId="6" borderId="11" xfId="0" applyFont="1" applyFill="1" applyBorder="1" applyAlignment="1">
      <alignment vertical="center" wrapText="1"/>
    </xf>
    <xf numFmtId="0" fontId="15" fillId="6" borderId="11" xfId="0" applyFont="1" applyFill="1" applyBorder="1" applyAlignment="1">
      <alignment horizontal="left" vertical="center" wrapText="1"/>
    </xf>
    <xf numFmtId="0" fontId="15" fillId="6" borderId="11" xfId="0" applyFont="1" applyFill="1" applyBorder="1" applyAlignment="1">
      <alignment horizontal="center" vertical="center" wrapText="1"/>
    </xf>
    <xf numFmtId="0" fontId="15" fillId="6" borderId="11" xfId="0" applyFont="1" applyFill="1" applyBorder="1" applyAlignment="1">
      <alignment vertical="center" wrapText="1"/>
    </xf>
    <xf numFmtId="0" fontId="15" fillId="0" borderId="11" xfId="0" applyFont="1" applyBorder="1">
      <alignment vertical="center"/>
    </xf>
    <xf numFmtId="0" fontId="15" fillId="0" borderId="0" xfId="0" applyFont="1" applyAlignment="1">
      <alignment horizontal="center" vertical="center" wrapText="1"/>
    </xf>
    <xf numFmtId="0" fontId="15" fillId="0" borderId="0" xfId="0" applyFont="1" applyBorder="1">
      <alignment vertical="center"/>
    </xf>
    <xf numFmtId="0" fontId="15" fillId="0" borderId="0" xfId="0" applyFont="1" applyBorder="1" applyAlignment="1">
      <alignment horizontal="center" vertical="center" wrapText="1"/>
    </xf>
    <xf numFmtId="0" fontId="18" fillId="0" borderId="11" xfId="4" applyFont="1" applyBorder="1">
      <alignment vertical="center"/>
    </xf>
    <xf numFmtId="0" fontId="9" fillId="6" borderId="11" xfId="2" applyFont="1" applyFill="1" applyBorder="1" applyAlignment="1">
      <alignment horizontal="left" vertical="center" wrapText="1"/>
    </xf>
    <xf numFmtId="0" fontId="12" fillId="6" borderId="11" xfId="2" applyFont="1" applyFill="1" applyBorder="1" applyAlignment="1">
      <alignment horizontal="left" vertical="center" wrapText="1"/>
    </xf>
    <xf numFmtId="0" fontId="9" fillId="11" borderId="11" xfId="2" applyFont="1" applyFill="1" applyBorder="1" applyAlignment="1">
      <alignment horizontal="center" vertical="center" wrapText="1"/>
    </xf>
    <xf numFmtId="0" fontId="15" fillId="6" borderId="11" xfId="0" applyFont="1" applyFill="1" applyBorder="1" applyAlignment="1">
      <alignment horizontal="center" vertical="center" wrapText="1"/>
    </xf>
    <xf numFmtId="0" fontId="15" fillId="6" borderId="11" xfId="0" applyFont="1" applyFill="1" applyBorder="1" applyAlignment="1">
      <alignment vertical="center" wrapText="1"/>
    </xf>
    <xf numFmtId="176" fontId="9" fillId="4" borderId="8" xfId="2" applyNumberFormat="1" applyFont="1" applyFill="1" applyBorder="1" applyAlignment="1">
      <alignment horizontal="left" vertical="center"/>
    </xf>
    <xf numFmtId="0" fontId="10" fillId="6" borderId="0" xfId="2" applyFont="1" applyFill="1" applyBorder="1" applyAlignment="1">
      <alignment vertical="center"/>
    </xf>
    <xf numFmtId="56" fontId="3" fillId="2" borderId="2" xfId="0" applyNumberFormat="1" applyFont="1"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horizontal="left" vertical="center"/>
    </xf>
    <xf numFmtId="0" fontId="3" fillId="2" borderId="4" xfId="0" applyFont="1" applyFill="1" applyBorder="1" applyAlignment="1">
      <alignment horizontal="left" vertical="center"/>
    </xf>
    <xf numFmtId="0" fontId="2" fillId="3" borderId="1" xfId="0" applyFont="1" applyFill="1" applyBorder="1" applyAlignment="1">
      <alignment horizontal="center" vertical="center"/>
    </xf>
    <xf numFmtId="176" fontId="20" fillId="4" borderId="8" xfId="2" applyNumberFormat="1" applyFont="1" applyFill="1" applyBorder="1" applyAlignment="1">
      <alignment horizontal="left" vertical="center"/>
    </xf>
    <xf numFmtId="0" fontId="3" fillId="2" borderId="1" xfId="0" applyFont="1" applyFill="1" applyBorder="1" applyAlignment="1">
      <alignment horizontal="left" vertical="center" wrapText="1"/>
    </xf>
    <xf numFmtId="0" fontId="2" fillId="3" borderId="1" xfId="0" applyFont="1" applyFill="1" applyBorder="1" applyAlignment="1">
      <alignment horizontal="center" vertical="center"/>
    </xf>
    <xf numFmtId="0" fontId="0" fillId="2" borderId="1" xfId="0" applyFill="1" applyBorder="1" applyAlignment="1">
      <alignment horizontal="center" vertical="center"/>
    </xf>
    <xf numFmtId="0" fontId="3" fillId="2" borderId="3" xfId="0" applyFont="1" applyFill="1" applyBorder="1" applyAlignment="1">
      <alignment horizontal="left" vertical="center"/>
    </xf>
    <xf numFmtId="0" fontId="3" fillId="2" borderId="4" xfId="0" applyFont="1" applyFill="1" applyBorder="1" applyAlignment="1">
      <alignment horizontal="left" vertical="center"/>
    </xf>
    <xf numFmtId="0" fontId="3" fillId="2" borderId="1" xfId="0" applyFont="1" applyFill="1" applyBorder="1" applyAlignment="1">
      <alignment horizontal="center" vertical="center"/>
    </xf>
    <xf numFmtId="0" fontId="3" fillId="2" borderId="1" xfId="0" applyFont="1" applyFill="1" applyBorder="1" applyAlignment="1">
      <alignment horizontal="left" vertical="center"/>
    </xf>
    <xf numFmtId="56" fontId="3" fillId="2" borderId="1" xfId="0" applyNumberFormat="1" applyFont="1" applyFill="1" applyBorder="1" applyAlignment="1">
      <alignment horizontal="center" vertical="center"/>
    </xf>
    <xf numFmtId="0" fontId="3" fillId="2" borderId="1" xfId="0" applyFont="1" applyFill="1" applyBorder="1" applyAlignment="1">
      <alignment vertical="center" wrapText="1"/>
    </xf>
    <xf numFmtId="0" fontId="0" fillId="0" borderId="0" xfId="0" applyAlignment="1">
      <alignment horizontal="left" vertical="top" wrapText="1"/>
    </xf>
    <xf numFmtId="0" fontId="2" fillId="3" borderId="1" xfId="0" applyFont="1" applyFill="1" applyBorder="1" applyAlignment="1">
      <alignment horizontal="left" vertical="top" wrapText="1"/>
    </xf>
    <xf numFmtId="0" fontId="3" fillId="2" borderId="1" xfId="0" applyFont="1" applyFill="1" applyBorder="1" applyAlignment="1">
      <alignment horizontal="left" vertical="top" wrapText="1"/>
    </xf>
    <xf numFmtId="0" fontId="3" fillId="2" borderId="7" xfId="0" applyFont="1" applyFill="1" applyBorder="1" applyAlignment="1">
      <alignment vertical="top" wrapText="1"/>
    </xf>
    <xf numFmtId="0" fontId="0" fillId="0" borderId="0" xfId="0" applyAlignment="1">
      <alignment vertical="center" wrapText="1"/>
    </xf>
    <xf numFmtId="0" fontId="2" fillId="3" borderId="1" xfId="0" applyFont="1" applyFill="1" applyBorder="1" applyAlignment="1">
      <alignment vertical="center" wrapText="1"/>
    </xf>
    <xf numFmtId="0" fontId="3" fillId="2" borderId="4" xfId="0" applyFont="1" applyFill="1" applyBorder="1" applyAlignment="1">
      <alignment vertical="center" wrapText="1"/>
    </xf>
    <xf numFmtId="0" fontId="6" fillId="2" borderId="5" xfId="0" applyFont="1" applyFill="1" applyBorder="1" applyAlignment="1">
      <alignment vertical="top" wrapText="1"/>
    </xf>
    <xf numFmtId="0" fontId="6" fillId="2" borderId="1" xfId="0" applyFont="1" applyFill="1" applyBorder="1" applyAlignment="1">
      <alignment vertical="top" wrapText="1"/>
    </xf>
    <xf numFmtId="0" fontId="6" fillId="2" borderId="1" xfId="0" applyFont="1" applyFill="1" applyBorder="1" applyAlignment="1">
      <alignment horizontal="left" vertical="top" wrapText="1"/>
    </xf>
    <xf numFmtId="0" fontId="21" fillId="2" borderId="5" xfId="0" applyFont="1" applyFill="1" applyBorder="1" applyAlignment="1">
      <alignment vertical="center" wrapText="1"/>
    </xf>
    <xf numFmtId="0" fontId="21" fillId="2" borderId="4" xfId="0" applyFont="1" applyFill="1" applyBorder="1" applyAlignment="1">
      <alignment vertical="center" wrapText="1"/>
    </xf>
    <xf numFmtId="0" fontId="13" fillId="9" borderId="11" xfId="0" applyFont="1" applyFill="1" applyBorder="1" applyAlignment="1">
      <alignment horizontal="center" vertical="center"/>
    </xf>
    <xf numFmtId="0" fontId="13" fillId="9" borderId="11" xfId="0" applyFont="1" applyFill="1" applyBorder="1" applyAlignment="1">
      <alignment horizontal="center" vertical="center" wrapText="1"/>
    </xf>
    <xf numFmtId="0" fontId="15" fillId="0" borderId="0" xfId="0" applyFont="1" applyAlignment="1">
      <alignment vertical="center" wrapText="1"/>
    </xf>
    <xf numFmtId="0" fontId="15" fillId="0" borderId="0" xfId="0" applyFont="1" applyAlignment="1">
      <alignment horizontal="center" vertical="center"/>
    </xf>
    <xf numFmtId="0" fontId="15" fillId="6" borderId="11" xfId="0" applyFont="1" applyFill="1" applyBorder="1" applyAlignment="1">
      <alignment horizontal="center" vertical="center" wrapText="1"/>
    </xf>
    <xf numFmtId="0" fontId="13" fillId="9" borderId="10" xfId="0" applyFont="1" applyFill="1" applyBorder="1" applyAlignment="1">
      <alignment horizontal="center" vertical="center" wrapText="1"/>
    </xf>
    <xf numFmtId="0" fontId="9" fillId="4" borderId="11" xfId="2" applyFont="1" applyFill="1" applyBorder="1" applyAlignment="1">
      <alignment horizontal="left" vertical="center"/>
    </xf>
    <xf numFmtId="0" fontId="9" fillId="6" borderId="8" xfId="2" applyFont="1" applyFill="1" applyBorder="1" applyAlignment="1">
      <alignment horizontal="left" vertical="center" wrapText="1"/>
    </xf>
    <xf numFmtId="0" fontId="9" fillId="6" borderId="9" xfId="2" applyFont="1" applyFill="1" applyBorder="1" applyAlignment="1">
      <alignment horizontal="left" vertical="center" wrapText="1"/>
    </xf>
    <xf numFmtId="0" fontId="9" fillId="6" borderId="10" xfId="2" applyFont="1" applyFill="1" applyBorder="1" applyAlignment="1">
      <alignment horizontal="left" vertical="center" wrapText="1"/>
    </xf>
    <xf numFmtId="0" fontId="7" fillId="5" borderId="0" xfId="1" applyFont="1" applyFill="1" applyBorder="1" applyAlignment="1">
      <alignment horizontal="left" vertical="center"/>
    </xf>
    <xf numFmtId="0" fontId="8" fillId="7" borderId="0" xfId="2" applyFont="1" applyFill="1" applyBorder="1" applyAlignment="1">
      <alignment horizontal="center" vertical="center" wrapText="1"/>
    </xf>
    <xf numFmtId="0" fontId="9" fillId="8" borderId="8" xfId="2" applyFont="1" applyFill="1" applyBorder="1" applyAlignment="1">
      <alignment horizontal="center" vertical="center" wrapText="1"/>
    </xf>
    <xf numFmtId="0" fontId="9" fillId="8" borderId="9" xfId="2" applyFont="1" applyFill="1" applyBorder="1" applyAlignment="1">
      <alignment horizontal="center" vertical="center" wrapText="1"/>
    </xf>
    <xf numFmtId="0" fontId="9" fillId="8" borderId="10" xfId="2" applyFont="1" applyFill="1" applyBorder="1" applyAlignment="1">
      <alignment horizontal="center" vertical="center" wrapText="1"/>
    </xf>
    <xf numFmtId="0" fontId="9" fillId="4" borderId="13" xfId="2" applyFont="1" applyFill="1" applyBorder="1" applyAlignment="1">
      <alignment horizontal="left" vertical="center" wrapText="1"/>
    </xf>
    <xf numFmtId="0" fontId="9" fillId="4" borderId="18" xfId="2" applyFont="1" applyFill="1" applyBorder="1" applyAlignment="1">
      <alignment horizontal="left" vertical="center" wrapText="1"/>
    </xf>
    <xf numFmtId="0" fontId="9" fillId="4" borderId="14" xfId="2" applyFont="1" applyFill="1" applyBorder="1" applyAlignment="1">
      <alignment horizontal="left" vertical="center" wrapText="1"/>
    </xf>
    <xf numFmtId="0" fontId="9" fillId="4" borderId="17" xfId="2" applyFont="1" applyFill="1" applyBorder="1" applyAlignment="1">
      <alignment horizontal="left" vertical="center" wrapText="1"/>
    </xf>
    <xf numFmtId="0" fontId="9" fillId="4" borderId="0" xfId="2" applyFont="1" applyFill="1" applyBorder="1" applyAlignment="1">
      <alignment horizontal="left" vertical="center" wrapText="1"/>
    </xf>
    <xf numFmtId="0" fontId="9" fillId="4" borderId="16" xfId="2" applyFont="1" applyFill="1" applyBorder="1" applyAlignment="1">
      <alignment horizontal="left" vertical="center" wrapText="1"/>
    </xf>
    <xf numFmtId="0" fontId="9" fillId="4" borderId="12" xfId="2" applyFont="1" applyFill="1" applyBorder="1" applyAlignment="1">
      <alignment horizontal="left" vertical="center" wrapText="1"/>
    </xf>
    <xf numFmtId="0" fontId="9" fillId="4" borderId="19" xfId="2" applyFont="1" applyFill="1" applyBorder="1" applyAlignment="1">
      <alignment horizontal="left" vertical="center" wrapText="1"/>
    </xf>
    <xf numFmtId="0" fontId="9" fillId="4" borderId="15" xfId="2" applyFont="1" applyFill="1" applyBorder="1" applyAlignment="1">
      <alignment horizontal="left" vertical="center" wrapText="1"/>
    </xf>
    <xf numFmtId="0" fontId="9" fillId="4" borderId="11" xfId="2" applyFont="1" applyFill="1" applyBorder="1" applyAlignment="1">
      <alignment horizontal="left" vertical="center" wrapText="1"/>
    </xf>
    <xf numFmtId="176" fontId="20" fillId="4" borderId="13" xfId="2" applyNumberFormat="1" applyFont="1" applyFill="1" applyBorder="1" applyAlignment="1">
      <alignment horizontal="left" vertical="center"/>
    </xf>
    <xf numFmtId="176" fontId="20" fillId="4" borderId="12" xfId="2" applyNumberFormat="1" applyFont="1" applyFill="1" applyBorder="1" applyAlignment="1">
      <alignment horizontal="left" vertical="center"/>
    </xf>
    <xf numFmtId="0" fontId="9" fillId="6" borderId="8" xfId="2" applyFont="1" applyFill="1" applyBorder="1" applyAlignment="1">
      <alignment horizontal="left" vertical="center"/>
    </xf>
    <xf numFmtId="0" fontId="9" fillId="6" borderId="9" xfId="2" applyFont="1" applyFill="1" applyBorder="1" applyAlignment="1">
      <alignment horizontal="left" vertical="center"/>
    </xf>
    <xf numFmtId="0" fontId="9" fillId="6" borderId="10" xfId="2" applyFont="1" applyFill="1" applyBorder="1" applyAlignment="1">
      <alignment horizontal="left" vertical="center"/>
    </xf>
    <xf numFmtId="176" fontId="9" fillId="4" borderId="13" xfId="2" applyNumberFormat="1" applyFont="1" applyFill="1" applyBorder="1" applyAlignment="1">
      <alignment horizontal="left" vertical="center"/>
    </xf>
    <xf numFmtId="176" fontId="9" fillId="4" borderId="12" xfId="2" applyNumberFormat="1" applyFont="1" applyFill="1" applyBorder="1" applyAlignment="1">
      <alignment horizontal="left" vertical="center"/>
    </xf>
    <xf numFmtId="177" fontId="15" fillId="2" borderId="11" xfId="0" applyNumberFormat="1" applyFont="1" applyFill="1" applyBorder="1" applyAlignment="1">
      <alignment horizontal="center" vertical="center" textRotation="255" wrapText="1"/>
    </xf>
    <xf numFmtId="0" fontId="13" fillId="9" borderId="11" xfId="0" applyFont="1" applyFill="1" applyBorder="1" applyAlignment="1">
      <alignment horizontal="center" vertical="center" wrapText="1"/>
    </xf>
    <xf numFmtId="177" fontId="15" fillId="10" borderId="11" xfId="0" applyNumberFormat="1" applyFont="1" applyFill="1" applyBorder="1" applyAlignment="1">
      <alignment horizontal="center" vertical="center" textRotation="255" wrapText="1"/>
    </xf>
    <xf numFmtId="0" fontId="15" fillId="6" borderId="11" xfId="0" applyFont="1" applyFill="1" applyBorder="1" applyAlignment="1">
      <alignment horizontal="center" vertical="center" wrapText="1"/>
    </xf>
    <xf numFmtId="0" fontId="15" fillId="6" borderId="11" xfId="0" applyFont="1" applyFill="1" applyBorder="1" applyAlignment="1">
      <alignment vertical="center" wrapText="1"/>
    </xf>
    <xf numFmtId="0" fontId="13" fillId="9" borderId="8" xfId="0" applyFont="1" applyFill="1" applyBorder="1" applyAlignment="1">
      <alignment horizontal="center" vertical="center"/>
    </xf>
    <xf numFmtId="0" fontId="13" fillId="9" borderId="9" xfId="0" applyFont="1" applyFill="1" applyBorder="1" applyAlignment="1">
      <alignment horizontal="center" vertical="center"/>
    </xf>
    <xf numFmtId="0" fontId="13" fillId="9" borderId="10" xfId="0" applyFont="1" applyFill="1" applyBorder="1" applyAlignment="1">
      <alignment horizontal="center" vertical="center"/>
    </xf>
    <xf numFmtId="0" fontId="19" fillId="0" borderId="8" xfId="0" applyFont="1" applyBorder="1" applyAlignment="1">
      <alignment horizontal="center" vertical="center"/>
    </xf>
    <xf numFmtId="0" fontId="19" fillId="0" borderId="9" xfId="0" applyFont="1" applyBorder="1" applyAlignment="1">
      <alignment horizontal="center" vertical="center"/>
    </xf>
    <xf numFmtId="0" fontId="19" fillId="0" borderId="10" xfId="0" applyFont="1" applyBorder="1" applyAlignment="1">
      <alignment horizontal="center" vertical="center"/>
    </xf>
    <xf numFmtId="0" fontId="6" fillId="2" borderId="6"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2" xfId="0" applyFont="1" applyFill="1" applyBorder="1" applyAlignment="1">
      <alignment horizontal="left" vertical="center"/>
    </xf>
    <xf numFmtId="0" fontId="6" fillId="2" borderId="3" xfId="0" applyFont="1" applyFill="1" applyBorder="1" applyAlignment="1">
      <alignment horizontal="left" vertical="center"/>
    </xf>
    <xf numFmtId="0" fontId="6" fillId="2" borderId="4" xfId="0" applyFont="1" applyFill="1" applyBorder="1" applyAlignment="1">
      <alignment horizontal="left" vertical="center"/>
    </xf>
    <xf numFmtId="0" fontId="3" fillId="2" borderId="2" xfId="0" applyFont="1" applyFill="1" applyBorder="1" applyAlignment="1">
      <alignment horizontal="left" vertical="center"/>
    </xf>
    <xf numFmtId="0" fontId="3" fillId="2" borderId="3" xfId="0" applyFont="1" applyFill="1" applyBorder="1" applyAlignment="1">
      <alignment horizontal="left" vertical="center"/>
    </xf>
    <xf numFmtId="0" fontId="3" fillId="2" borderId="4" xfId="0" applyFont="1" applyFill="1" applyBorder="1" applyAlignment="1">
      <alignment horizontal="left" vertical="center"/>
    </xf>
    <xf numFmtId="0" fontId="6" fillId="2" borderId="1" xfId="0" applyFont="1" applyFill="1" applyBorder="1" applyAlignment="1">
      <alignment horizontal="center" vertical="center"/>
    </xf>
    <xf numFmtId="0" fontId="2" fillId="3" borderId="1" xfId="0" applyFont="1" applyFill="1" applyBorder="1" applyAlignment="1">
      <alignment horizontal="center" vertical="center"/>
    </xf>
    <xf numFmtId="0" fontId="3" fillId="2" borderId="5" xfId="0" applyFont="1" applyFill="1" applyBorder="1" applyAlignment="1">
      <alignment vertical="center" wrapText="1"/>
    </xf>
    <xf numFmtId="0" fontId="3" fillId="2" borderId="7" xfId="0" applyFont="1" applyFill="1" applyBorder="1" applyAlignment="1">
      <alignment vertical="center" wrapText="1"/>
    </xf>
    <xf numFmtId="0" fontId="3" fillId="2" borderId="5" xfId="0" applyFont="1" applyFill="1" applyBorder="1" applyAlignment="1">
      <alignment horizontal="left" vertical="top" wrapText="1"/>
    </xf>
    <xf numFmtId="0" fontId="3" fillId="2" borderId="7" xfId="0" applyFont="1" applyFill="1" applyBorder="1" applyAlignment="1">
      <alignment horizontal="left" vertical="top" wrapText="1"/>
    </xf>
    <xf numFmtId="0" fontId="3" fillId="2" borderId="6" xfId="0" applyFont="1" applyFill="1" applyBorder="1" applyAlignment="1">
      <alignment vertical="center" wrapText="1"/>
    </xf>
    <xf numFmtId="0" fontId="3" fillId="2" borderId="6" xfId="0" applyFont="1" applyFill="1" applyBorder="1" applyAlignment="1">
      <alignment horizontal="left" vertical="top" wrapText="1"/>
    </xf>
  </cellXfs>
  <cellStyles count="50">
    <cellStyle name="20% - アクセント 1 2" xfId="6" xr:uid="{1705ABCC-F76D-4292-B276-673ACAF5314F}"/>
    <cellStyle name="20% - アクセント 2 2" xfId="7" xr:uid="{3462A97E-00EB-4946-9E58-38B063A8A9FE}"/>
    <cellStyle name="20% - アクセント 3 2" xfId="8" xr:uid="{F36AF7C3-C908-4861-B135-DDCF77FA8C15}"/>
    <cellStyle name="20% - アクセント 4 2" xfId="9" xr:uid="{6BC368F6-E90F-44A7-B256-3284F354D3CF}"/>
    <cellStyle name="20% - アクセント 5 2" xfId="10" xr:uid="{8AF92564-48DC-4FCC-BC94-5D046497E9C7}"/>
    <cellStyle name="20% - アクセント 6 2" xfId="11" xr:uid="{6227C286-523B-40D4-9119-E5B431591BF7}"/>
    <cellStyle name="40% - アクセント 1 2" xfId="12" xr:uid="{AC5B5FBF-EF56-45C3-83B0-529D94BAF190}"/>
    <cellStyle name="40% - アクセント 2 2" xfId="13" xr:uid="{1FFB03A4-F4B7-4B9D-AC5D-0B42CFE9B319}"/>
    <cellStyle name="40% - アクセント 3 2" xfId="14" xr:uid="{1564AABB-0562-4AE8-A976-3D575613D224}"/>
    <cellStyle name="40% - アクセント 4 2" xfId="15" xr:uid="{B6B7C5C9-3764-4D71-B273-A321F1281A8B}"/>
    <cellStyle name="40% - アクセント 5 2" xfId="16" xr:uid="{233BC068-E3C7-4220-BEB9-DDB67FDCA2F2}"/>
    <cellStyle name="40% - アクセント 6 2" xfId="17" xr:uid="{8D2127E6-2BF1-49E5-B9FC-7EE0F3823B3E}"/>
    <cellStyle name="60% - アクセント 1 2" xfId="18" xr:uid="{CF769AD1-C181-44E4-BC38-12537EF45168}"/>
    <cellStyle name="60% - アクセント 2 2" xfId="19" xr:uid="{25BFC452-2E3F-4CD3-A6AB-ECD4820246A5}"/>
    <cellStyle name="60% - アクセント 3 2" xfId="20" xr:uid="{A024E669-0A9C-4845-8AD6-C04E8CF1BB20}"/>
    <cellStyle name="60% - アクセント 4 2" xfId="21" xr:uid="{5245F9FF-8FD3-47FE-BFEB-BF9D14D13E8F}"/>
    <cellStyle name="60% - アクセント 5 2" xfId="22" xr:uid="{B8DCD644-6958-43E9-B921-F3AE8192E914}"/>
    <cellStyle name="60% - アクセント 6 2" xfId="23" xr:uid="{96787C4C-58CB-413F-B253-C48E11DCC9AF}"/>
    <cellStyle name="アクセント 1 2" xfId="24" xr:uid="{8A96BD47-660F-42C1-8D46-207EB4E868C4}"/>
    <cellStyle name="アクセント 2 2" xfId="25" xr:uid="{DA2D4E73-CA74-4011-8B6A-F7DE74CEE6B4}"/>
    <cellStyle name="アクセント 3 2" xfId="26" xr:uid="{D6F893AE-B019-4320-9C85-9A05D4243A81}"/>
    <cellStyle name="アクセント 4 2" xfId="27" xr:uid="{4A641DB6-5F0E-4227-9EFF-9BECBA2938A3}"/>
    <cellStyle name="アクセント 5 2" xfId="28" xr:uid="{FA9DE382-8F97-4172-BE2C-2283AE9921D7}"/>
    <cellStyle name="アクセント 6 2" xfId="29" xr:uid="{12678653-5975-4E7B-A9BD-EA6A1262F604}"/>
    <cellStyle name="タイトル 2" xfId="30" xr:uid="{10893961-BD7A-4DC0-A038-0C56CFB472B3}"/>
    <cellStyle name="チェック セル 2" xfId="31" xr:uid="{859EA545-0829-47F1-B7CD-9DC133D65EF8}"/>
    <cellStyle name="どちらでもない 2" xfId="32" xr:uid="{A19A4683-66BE-4411-8636-BA26946F4D95}"/>
    <cellStyle name="ハイパーリンク" xfId="4" builtinId="8"/>
    <cellStyle name="ハイパーリンク 2" xfId="33" xr:uid="{7B85FEFC-6E92-478D-8FE9-1A40C83A52A0}"/>
    <cellStyle name="メモ 2" xfId="34" xr:uid="{2500C887-8C46-4339-9F64-57DA6A09276E}"/>
    <cellStyle name="リンク セル 2" xfId="35" xr:uid="{6046EB68-ECD5-43DC-9360-D3ECA292A137}"/>
    <cellStyle name="悪い 2" xfId="36" xr:uid="{BEA1D8DE-0D31-48DD-B4C9-171910688555}"/>
    <cellStyle name="計算 2" xfId="37" xr:uid="{5AC0024C-2085-4245-94D6-955321C075B8}"/>
    <cellStyle name="警告文 2" xfId="38" xr:uid="{1D2D6255-9E13-483C-86CA-5082C124A744}"/>
    <cellStyle name="見出し 1 2" xfId="39" xr:uid="{7E0722B8-FC1E-452F-BC85-2DB6471EA347}"/>
    <cellStyle name="見出し 2 2" xfId="40" xr:uid="{11B3D756-CBB8-410F-85F0-FCFF3709E0F0}"/>
    <cellStyle name="見出し 3 2" xfId="41" xr:uid="{250B38EC-BD2B-418B-AEFF-8E74E2179E41}"/>
    <cellStyle name="見出し 4 2" xfId="42" xr:uid="{C62AAF10-8911-4429-8A60-F3A090D1662D}"/>
    <cellStyle name="集計 2" xfId="43" xr:uid="{1F929D21-BC86-4624-819D-1C9FB102423E}"/>
    <cellStyle name="出力 2" xfId="44" xr:uid="{62102ACC-60F2-40D2-A442-749F1D9F96F0}"/>
    <cellStyle name="説明文 2" xfId="45" xr:uid="{B964819C-35BA-4E65-8EF6-72606C6C5EA4}"/>
    <cellStyle name="入力 2" xfId="46" xr:uid="{9291A94E-F071-4AC1-8136-BD6474841760}"/>
    <cellStyle name="標準" xfId="0" builtinId="0"/>
    <cellStyle name="標準 2" xfId="1" xr:uid="{246A5AD8-DF90-4343-A74D-504F6F5C6FEC}"/>
    <cellStyle name="標準 2 2" xfId="47" xr:uid="{8F52EEC8-4BB2-4789-B22C-14602E1C2BF3}"/>
    <cellStyle name="標準 3" xfId="48" xr:uid="{D6F01403-C975-4992-A055-522122ED9136}"/>
    <cellStyle name="標準 4" xfId="5" xr:uid="{C389ED4F-2551-46F1-9C59-15F988AA5FFB}"/>
    <cellStyle name="標準_estimates_11" xfId="2" xr:uid="{1A835C74-BB6E-4117-9884-7210EBCB1FC7}"/>
    <cellStyle name="標準_pp-sys-estimate_FAAPシステム御見積り_estimate_200307" xfId="3" xr:uid="{B8FBE9D7-0BDC-44F5-B6AE-27ABFB3DB417}"/>
    <cellStyle name="良い 2" xfId="49" xr:uid="{51300A3B-DA95-48C0-9D05-0F3DD37BAFE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5</xdr:col>
      <xdr:colOff>718458</xdr:colOff>
      <xdr:row>5</xdr:row>
      <xdr:rowOff>65315</xdr:rowOff>
    </xdr:from>
    <xdr:to>
      <xdr:col>5</xdr:col>
      <xdr:colOff>941295</xdr:colOff>
      <xdr:row>5</xdr:row>
      <xdr:rowOff>288152</xdr:rowOff>
    </xdr:to>
    <xdr:pic>
      <xdr:nvPicPr>
        <xdr:cNvPr id="2" name="グラフィックス 1" descr="チェックマーク">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7696201" y="1774372"/>
          <a:ext cx="222837" cy="222837"/>
        </a:xfrm>
        <a:prstGeom prst="rect">
          <a:avLst/>
        </a:prstGeom>
      </xdr:spPr>
    </xdr:pic>
    <xdr:clientData/>
  </xdr:twoCellAnchor>
  <xdr:twoCellAnchor editAs="oneCell">
    <xdr:from>
      <xdr:col>7</xdr:col>
      <xdr:colOff>740229</xdr:colOff>
      <xdr:row>6</xdr:row>
      <xdr:rowOff>54429</xdr:rowOff>
    </xdr:from>
    <xdr:to>
      <xdr:col>7</xdr:col>
      <xdr:colOff>963066</xdr:colOff>
      <xdr:row>6</xdr:row>
      <xdr:rowOff>277266</xdr:rowOff>
    </xdr:to>
    <xdr:pic>
      <xdr:nvPicPr>
        <xdr:cNvPr id="3" name="グラフィックス 2" descr="チェックマーク">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0940143" y="2122715"/>
          <a:ext cx="222837" cy="222837"/>
        </a:xfrm>
        <a:prstGeom prst="rect">
          <a:avLst/>
        </a:prstGeom>
      </xdr:spPr>
    </xdr:pic>
    <xdr:clientData/>
  </xdr:twoCellAnchor>
  <xdr:twoCellAnchor editAs="oneCell">
    <xdr:from>
      <xdr:col>5</xdr:col>
      <xdr:colOff>718458</xdr:colOff>
      <xdr:row>9</xdr:row>
      <xdr:rowOff>32658</xdr:rowOff>
    </xdr:from>
    <xdr:to>
      <xdr:col>5</xdr:col>
      <xdr:colOff>941295</xdr:colOff>
      <xdr:row>9</xdr:row>
      <xdr:rowOff>255495</xdr:rowOff>
    </xdr:to>
    <xdr:pic>
      <xdr:nvPicPr>
        <xdr:cNvPr id="4" name="グラフィックス 3" descr="チェックマーク">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7696201" y="3178629"/>
          <a:ext cx="222837" cy="222837"/>
        </a:xfrm>
        <a:prstGeom prst="rect">
          <a:avLst/>
        </a:prstGeom>
      </xdr:spPr>
    </xdr:pic>
    <xdr:clientData/>
  </xdr:twoCellAnchor>
  <xdr:twoCellAnchor editAs="oneCell">
    <xdr:from>
      <xdr:col>7</xdr:col>
      <xdr:colOff>718457</xdr:colOff>
      <xdr:row>10</xdr:row>
      <xdr:rowOff>32657</xdr:rowOff>
    </xdr:from>
    <xdr:to>
      <xdr:col>7</xdr:col>
      <xdr:colOff>941294</xdr:colOff>
      <xdr:row>10</xdr:row>
      <xdr:rowOff>255494</xdr:rowOff>
    </xdr:to>
    <xdr:pic>
      <xdr:nvPicPr>
        <xdr:cNvPr id="5" name="グラフィックス 4" descr="チェックマーク">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0918371" y="3537857"/>
          <a:ext cx="222837" cy="222837"/>
        </a:xfrm>
        <a:prstGeom prst="rect">
          <a:avLst/>
        </a:prstGeom>
      </xdr:spPr>
    </xdr:pic>
    <xdr:clientData/>
  </xdr:twoCellAnchor>
  <xdr:twoCellAnchor editAs="oneCell">
    <xdr:from>
      <xdr:col>7</xdr:col>
      <xdr:colOff>718457</xdr:colOff>
      <xdr:row>11</xdr:row>
      <xdr:rowOff>21770</xdr:rowOff>
    </xdr:from>
    <xdr:to>
      <xdr:col>7</xdr:col>
      <xdr:colOff>941294</xdr:colOff>
      <xdr:row>11</xdr:row>
      <xdr:rowOff>244607</xdr:rowOff>
    </xdr:to>
    <xdr:pic>
      <xdr:nvPicPr>
        <xdr:cNvPr id="6" name="グラフィックス 5" descr="チェックマーク">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0918371" y="3886199"/>
          <a:ext cx="222837" cy="222837"/>
        </a:xfrm>
        <a:prstGeom prst="rect">
          <a:avLst/>
        </a:prstGeom>
      </xdr:spPr>
    </xdr:pic>
    <xdr:clientData/>
  </xdr:twoCellAnchor>
  <xdr:twoCellAnchor editAs="oneCell">
    <xdr:from>
      <xdr:col>5</xdr:col>
      <xdr:colOff>718458</xdr:colOff>
      <xdr:row>13</xdr:row>
      <xdr:rowOff>32656</xdr:rowOff>
    </xdr:from>
    <xdr:to>
      <xdr:col>5</xdr:col>
      <xdr:colOff>941295</xdr:colOff>
      <xdr:row>13</xdr:row>
      <xdr:rowOff>255493</xdr:rowOff>
    </xdr:to>
    <xdr:pic>
      <xdr:nvPicPr>
        <xdr:cNvPr id="7" name="グラフィックス 6" descr="チェックマーク">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7696201" y="4615542"/>
          <a:ext cx="222837" cy="222837"/>
        </a:xfrm>
        <a:prstGeom prst="rect">
          <a:avLst/>
        </a:prstGeom>
      </xdr:spPr>
    </xdr:pic>
    <xdr:clientData/>
  </xdr:twoCellAnchor>
  <xdr:twoCellAnchor editAs="oneCell">
    <xdr:from>
      <xdr:col>7</xdr:col>
      <xdr:colOff>718457</xdr:colOff>
      <xdr:row>12</xdr:row>
      <xdr:rowOff>32656</xdr:rowOff>
    </xdr:from>
    <xdr:to>
      <xdr:col>7</xdr:col>
      <xdr:colOff>941294</xdr:colOff>
      <xdr:row>12</xdr:row>
      <xdr:rowOff>255493</xdr:rowOff>
    </xdr:to>
    <xdr:pic>
      <xdr:nvPicPr>
        <xdr:cNvPr id="8" name="グラフィックス 7" descr="チェックマーク">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0918371" y="4256313"/>
          <a:ext cx="222837" cy="222837"/>
        </a:xfrm>
        <a:prstGeom prst="rect">
          <a:avLst/>
        </a:prstGeom>
      </xdr:spPr>
    </xdr:pic>
    <xdr:clientData/>
  </xdr:twoCellAnchor>
  <xdr:twoCellAnchor editAs="oneCell">
    <xdr:from>
      <xdr:col>5</xdr:col>
      <xdr:colOff>718456</xdr:colOff>
      <xdr:row>16</xdr:row>
      <xdr:rowOff>54428</xdr:rowOff>
    </xdr:from>
    <xdr:to>
      <xdr:col>5</xdr:col>
      <xdr:colOff>941293</xdr:colOff>
      <xdr:row>16</xdr:row>
      <xdr:rowOff>277265</xdr:rowOff>
    </xdr:to>
    <xdr:pic>
      <xdr:nvPicPr>
        <xdr:cNvPr id="9" name="グラフィックス 8" descr="チェックマーク">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7696199" y="5714999"/>
          <a:ext cx="222837" cy="222837"/>
        </a:xfrm>
        <a:prstGeom prst="rect">
          <a:avLst/>
        </a:prstGeom>
      </xdr:spPr>
    </xdr:pic>
    <xdr:clientData/>
  </xdr:twoCellAnchor>
  <xdr:twoCellAnchor editAs="oneCell">
    <xdr:from>
      <xdr:col>7</xdr:col>
      <xdr:colOff>696685</xdr:colOff>
      <xdr:row>18</xdr:row>
      <xdr:rowOff>76198</xdr:rowOff>
    </xdr:from>
    <xdr:to>
      <xdr:col>7</xdr:col>
      <xdr:colOff>919522</xdr:colOff>
      <xdr:row>18</xdr:row>
      <xdr:rowOff>299035</xdr:rowOff>
    </xdr:to>
    <xdr:pic>
      <xdr:nvPicPr>
        <xdr:cNvPr id="10" name="グラフィックス 9" descr="チェックマーク">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0896599" y="6455227"/>
          <a:ext cx="222837" cy="222837"/>
        </a:xfrm>
        <a:prstGeom prst="rect">
          <a:avLst/>
        </a:prstGeom>
      </xdr:spPr>
    </xdr:pic>
    <xdr:clientData/>
  </xdr:twoCellAnchor>
  <xdr:twoCellAnchor editAs="oneCell">
    <xdr:from>
      <xdr:col>7</xdr:col>
      <xdr:colOff>696685</xdr:colOff>
      <xdr:row>17</xdr:row>
      <xdr:rowOff>65313</xdr:rowOff>
    </xdr:from>
    <xdr:to>
      <xdr:col>7</xdr:col>
      <xdr:colOff>919522</xdr:colOff>
      <xdr:row>17</xdr:row>
      <xdr:rowOff>288150</xdr:rowOff>
    </xdr:to>
    <xdr:pic>
      <xdr:nvPicPr>
        <xdr:cNvPr id="11" name="グラフィックス 10" descr="チェックマーク">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0896599" y="6085113"/>
          <a:ext cx="222837" cy="222837"/>
        </a:xfrm>
        <a:prstGeom prst="rect">
          <a:avLst/>
        </a:prstGeom>
      </xdr:spPr>
    </xdr:pic>
    <xdr:clientData/>
  </xdr:twoCellAnchor>
  <xdr:twoCellAnchor editAs="oneCell">
    <xdr:from>
      <xdr:col>7</xdr:col>
      <xdr:colOff>707571</xdr:colOff>
      <xdr:row>14</xdr:row>
      <xdr:rowOff>54427</xdr:rowOff>
    </xdr:from>
    <xdr:to>
      <xdr:col>7</xdr:col>
      <xdr:colOff>930408</xdr:colOff>
      <xdr:row>14</xdr:row>
      <xdr:rowOff>277264</xdr:rowOff>
    </xdr:to>
    <xdr:pic>
      <xdr:nvPicPr>
        <xdr:cNvPr id="12" name="グラフィックス 11" descr="チェックマーク">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0907485" y="4996541"/>
          <a:ext cx="222837" cy="222837"/>
        </a:xfrm>
        <a:prstGeom prst="rect">
          <a:avLst/>
        </a:prstGeom>
      </xdr:spPr>
    </xdr:pic>
    <xdr:clientData/>
  </xdr:twoCellAnchor>
  <xdr:twoCellAnchor editAs="oneCell">
    <xdr:from>
      <xdr:col>7</xdr:col>
      <xdr:colOff>707571</xdr:colOff>
      <xdr:row>15</xdr:row>
      <xdr:rowOff>76198</xdr:rowOff>
    </xdr:from>
    <xdr:to>
      <xdr:col>7</xdr:col>
      <xdr:colOff>930408</xdr:colOff>
      <xdr:row>15</xdr:row>
      <xdr:rowOff>299035</xdr:rowOff>
    </xdr:to>
    <xdr:pic>
      <xdr:nvPicPr>
        <xdr:cNvPr id="13" name="グラフィックス 12" descr="チェックマーク">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0907485" y="5377541"/>
          <a:ext cx="222837" cy="222837"/>
        </a:xfrm>
        <a:prstGeom prst="rect">
          <a:avLst/>
        </a:prstGeom>
      </xdr:spPr>
    </xdr:pic>
    <xdr:clientData/>
  </xdr:twoCellAnchor>
  <xdr:twoCellAnchor editAs="oneCell">
    <xdr:from>
      <xdr:col>7</xdr:col>
      <xdr:colOff>707571</xdr:colOff>
      <xdr:row>21</xdr:row>
      <xdr:rowOff>65314</xdr:rowOff>
    </xdr:from>
    <xdr:to>
      <xdr:col>7</xdr:col>
      <xdr:colOff>930408</xdr:colOff>
      <xdr:row>21</xdr:row>
      <xdr:rowOff>288151</xdr:rowOff>
    </xdr:to>
    <xdr:pic>
      <xdr:nvPicPr>
        <xdr:cNvPr id="14" name="グラフィックス 13" descr="チェックマーク">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0907485" y="7522028"/>
          <a:ext cx="222837" cy="222837"/>
        </a:xfrm>
        <a:prstGeom prst="rect">
          <a:avLst/>
        </a:prstGeom>
      </xdr:spPr>
    </xdr:pic>
    <xdr:clientData/>
  </xdr:twoCellAnchor>
  <xdr:twoCellAnchor editAs="oneCell">
    <xdr:from>
      <xdr:col>7</xdr:col>
      <xdr:colOff>707571</xdr:colOff>
      <xdr:row>23</xdr:row>
      <xdr:rowOff>87086</xdr:rowOff>
    </xdr:from>
    <xdr:to>
      <xdr:col>7</xdr:col>
      <xdr:colOff>930408</xdr:colOff>
      <xdr:row>23</xdr:row>
      <xdr:rowOff>309923</xdr:rowOff>
    </xdr:to>
    <xdr:pic>
      <xdr:nvPicPr>
        <xdr:cNvPr id="15" name="グラフィックス 14" descr="チェックマーク">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0907485" y="8262257"/>
          <a:ext cx="222837" cy="222837"/>
        </a:xfrm>
        <a:prstGeom prst="rect">
          <a:avLst/>
        </a:prstGeom>
      </xdr:spPr>
    </xdr:pic>
    <xdr:clientData/>
  </xdr:twoCellAnchor>
  <xdr:twoCellAnchor editAs="oneCell">
    <xdr:from>
      <xdr:col>7</xdr:col>
      <xdr:colOff>696685</xdr:colOff>
      <xdr:row>24</xdr:row>
      <xdr:rowOff>65315</xdr:rowOff>
    </xdr:from>
    <xdr:to>
      <xdr:col>7</xdr:col>
      <xdr:colOff>919522</xdr:colOff>
      <xdr:row>24</xdr:row>
      <xdr:rowOff>288152</xdr:rowOff>
    </xdr:to>
    <xdr:pic>
      <xdr:nvPicPr>
        <xdr:cNvPr id="16" name="グラフィックス 15" descr="チェックマーク">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0896599" y="8599715"/>
          <a:ext cx="222837" cy="222837"/>
        </a:xfrm>
        <a:prstGeom prst="rect">
          <a:avLst/>
        </a:prstGeom>
      </xdr:spPr>
    </xdr:pic>
    <xdr:clientData/>
  </xdr:twoCellAnchor>
  <xdr:twoCellAnchor editAs="oneCell">
    <xdr:from>
      <xdr:col>7</xdr:col>
      <xdr:colOff>696685</xdr:colOff>
      <xdr:row>25</xdr:row>
      <xdr:rowOff>76200</xdr:rowOff>
    </xdr:from>
    <xdr:to>
      <xdr:col>7</xdr:col>
      <xdr:colOff>919522</xdr:colOff>
      <xdr:row>25</xdr:row>
      <xdr:rowOff>299037</xdr:rowOff>
    </xdr:to>
    <xdr:pic>
      <xdr:nvPicPr>
        <xdr:cNvPr id="17" name="グラフィックス 16" descr="チェックマーク">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0896599" y="8969829"/>
          <a:ext cx="222837" cy="222837"/>
        </a:xfrm>
        <a:prstGeom prst="rect">
          <a:avLst/>
        </a:prstGeom>
      </xdr:spPr>
    </xdr:pic>
    <xdr:clientData/>
  </xdr:twoCellAnchor>
  <xdr:twoCellAnchor editAs="oneCell">
    <xdr:from>
      <xdr:col>7</xdr:col>
      <xdr:colOff>696685</xdr:colOff>
      <xdr:row>26</xdr:row>
      <xdr:rowOff>54429</xdr:rowOff>
    </xdr:from>
    <xdr:to>
      <xdr:col>7</xdr:col>
      <xdr:colOff>919522</xdr:colOff>
      <xdr:row>26</xdr:row>
      <xdr:rowOff>277266</xdr:rowOff>
    </xdr:to>
    <xdr:pic>
      <xdr:nvPicPr>
        <xdr:cNvPr id="18" name="グラフィックス 17" descr="チェックマーク">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0896599" y="9307286"/>
          <a:ext cx="222837" cy="222837"/>
        </a:xfrm>
        <a:prstGeom prst="rect">
          <a:avLst/>
        </a:prstGeom>
      </xdr:spPr>
    </xdr:pic>
    <xdr:clientData/>
  </xdr:twoCellAnchor>
  <xdr:twoCellAnchor editAs="oneCell">
    <xdr:from>
      <xdr:col>6</xdr:col>
      <xdr:colOff>680672</xdr:colOff>
      <xdr:row>10</xdr:row>
      <xdr:rowOff>32660</xdr:rowOff>
    </xdr:from>
    <xdr:to>
      <xdr:col>6</xdr:col>
      <xdr:colOff>903509</xdr:colOff>
      <xdr:row>10</xdr:row>
      <xdr:rowOff>255497</xdr:rowOff>
    </xdr:to>
    <xdr:pic>
      <xdr:nvPicPr>
        <xdr:cNvPr id="19" name="グラフィックス 18" descr="チェックマーク">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9250931" y="3627507"/>
          <a:ext cx="222837" cy="222837"/>
        </a:xfrm>
        <a:prstGeom prst="rect">
          <a:avLst/>
        </a:prstGeom>
      </xdr:spPr>
    </xdr:pic>
    <xdr:clientData/>
  </xdr:twoCellAnchor>
  <xdr:twoCellAnchor editAs="oneCell">
    <xdr:from>
      <xdr:col>6</xdr:col>
      <xdr:colOff>680672</xdr:colOff>
      <xdr:row>11</xdr:row>
      <xdr:rowOff>21773</xdr:rowOff>
    </xdr:from>
    <xdr:to>
      <xdr:col>6</xdr:col>
      <xdr:colOff>903509</xdr:colOff>
      <xdr:row>11</xdr:row>
      <xdr:rowOff>244610</xdr:rowOff>
    </xdr:to>
    <xdr:pic>
      <xdr:nvPicPr>
        <xdr:cNvPr id="20" name="グラフィックス 19" descr="チェックマーク">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9250931" y="3975208"/>
          <a:ext cx="222837" cy="222837"/>
        </a:xfrm>
        <a:prstGeom prst="rect">
          <a:avLst/>
        </a:prstGeom>
      </xdr:spPr>
    </xdr:pic>
    <xdr:clientData/>
  </xdr:twoCellAnchor>
  <xdr:twoCellAnchor editAs="oneCell">
    <xdr:from>
      <xdr:col>6</xdr:col>
      <xdr:colOff>671706</xdr:colOff>
      <xdr:row>14</xdr:row>
      <xdr:rowOff>41626</xdr:rowOff>
    </xdr:from>
    <xdr:to>
      <xdr:col>6</xdr:col>
      <xdr:colOff>894543</xdr:colOff>
      <xdr:row>14</xdr:row>
      <xdr:rowOff>264463</xdr:rowOff>
    </xdr:to>
    <xdr:pic>
      <xdr:nvPicPr>
        <xdr:cNvPr id="21" name="グラフィックス 20" descr="チェックマーク">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9241965" y="5070826"/>
          <a:ext cx="222837" cy="222837"/>
        </a:xfrm>
        <a:prstGeom prst="rect">
          <a:avLst/>
        </a:prstGeom>
      </xdr:spPr>
    </xdr:pic>
    <xdr:clientData/>
  </xdr:twoCellAnchor>
  <xdr:twoCellAnchor editAs="oneCell">
    <xdr:from>
      <xdr:col>6</xdr:col>
      <xdr:colOff>671706</xdr:colOff>
      <xdr:row>15</xdr:row>
      <xdr:rowOff>30739</xdr:rowOff>
    </xdr:from>
    <xdr:to>
      <xdr:col>6</xdr:col>
      <xdr:colOff>894543</xdr:colOff>
      <xdr:row>15</xdr:row>
      <xdr:rowOff>253576</xdr:rowOff>
    </xdr:to>
    <xdr:pic>
      <xdr:nvPicPr>
        <xdr:cNvPr id="22" name="グラフィックス 21" descr="チェックマーク">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9241965" y="5418527"/>
          <a:ext cx="222837" cy="222837"/>
        </a:xfrm>
        <a:prstGeom prst="rect">
          <a:avLst/>
        </a:prstGeom>
      </xdr:spPr>
    </xdr:pic>
    <xdr:clientData/>
  </xdr:twoCellAnchor>
  <xdr:twoCellAnchor editAs="oneCell">
    <xdr:from>
      <xdr:col>6</xdr:col>
      <xdr:colOff>669790</xdr:colOff>
      <xdr:row>21</xdr:row>
      <xdr:rowOff>54426</xdr:rowOff>
    </xdr:from>
    <xdr:to>
      <xdr:col>6</xdr:col>
      <xdr:colOff>892627</xdr:colOff>
      <xdr:row>21</xdr:row>
      <xdr:rowOff>277263</xdr:rowOff>
    </xdr:to>
    <xdr:pic>
      <xdr:nvPicPr>
        <xdr:cNvPr id="23" name="グラフィックス 22" descr="チェックマーク">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9240049" y="7593744"/>
          <a:ext cx="222837" cy="22283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641350</xdr:colOff>
          <xdr:row>10</xdr:row>
          <xdr:rowOff>82550</xdr:rowOff>
        </xdr:from>
        <xdr:to>
          <xdr:col>5</xdr:col>
          <xdr:colOff>1282700</xdr:colOff>
          <xdr:row>10</xdr:row>
          <xdr:rowOff>330200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641350</xdr:colOff>
          <xdr:row>5</xdr:row>
          <xdr:rowOff>63500</xdr:rowOff>
        </xdr:from>
        <xdr:to>
          <xdr:col>5</xdr:col>
          <xdr:colOff>1276350</xdr:colOff>
          <xdr:row>5</xdr:row>
          <xdr:rowOff>317500</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641350</xdr:colOff>
          <xdr:row>6</xdr:row>
          <xdr:rowOff>69850</xdr:rowOff>
        </xdr:from>
        <xdr:to>
          <xdr:col>5</xdr:col>
          <xdr:colOff>1263650</xdr:colOff>
          <xdr:row>6</xdr:row>
          <xdr:rowOff>323850</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641350</xdr:colOff>
          <xdr:row>7</xdr:row>
          <xdr:rowOff>76200</xdr:rowOff>
        </xdr:from>
        <xdr:to>
          <xdr:col>5</xdr:col>
          <xdr:colOff>1263650</xdr:colOff>
          <xdr:row>7</xdr:row>
          <xdr:rowOff>330200</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641350</xdr:colOff>
          <xdr:row>8</xdr:row>
          <xdr:rowOff>88900</xdr:rowOff>
        </xdr:from>
        <xdr:to>
          <xdr:col>5</xdr:col>
          <xdr:colOff>1244600</xdr:colOff>
          <xdr:row>8</xdr:row>
          <xdr:rowOff>330200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641350</xdr:colOff>
          <xdr:row>9</xdr:row>
          <xdr:rowOff>88900</xdr:rowOff>
        </xdr:from>
        <xdr:to>
          <xdr:col>5</xdr:col>
          <xdr:colOff>1270000</xdr:colOff>
          <xdr:row>9</xdr:row>
          <xdr:rowOff>336550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1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641350</xdr:colOff>
          <xdr:row>4</xdr:row>
          <xdr:rowOff>63500</xdr:rowOff>
        </xdr:from>
        <xdr:to>
          <xdr:col>5</xdr:col>
          <xdr:colOff>1282700</xdr:colOff>
          <xdr:row>4</xdr:row>
          <xdr:rowOff>317500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1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641350</xdr:colOff>
          <xdr:row>17</xdr:row>
          <xdr:rowOff>76200</xdr:rowOff>
        </xdr:from>
        <xdr:to>
          <xdr:col>5</xdr:col>
          <xdr:colOff>1289050</xdr:colOff>
          <xdr:row>17</xdr:row>
          <xdr:rowOff>304800</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1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641350</xdr:colOff>
          <xdr:row>12</xdr:row>
          <xdr:rowOff>88900</xdr:rowOff>
        </xdr:from>
        <xdr:to>
          <xdr:col>5</xdr:col>
          <xdr:colOff>1270000</xdr:colOff>
          <xdr:row>12</xdr:row>
          <xdr:rowOff>330200</xdr:rowOff>
        </xdr:to>
        <xdr:sp macro="" textlink="">
          <xdr:nvSpPr>
            <xdr:cNvPr id="2070" name="Check Box 22" hidden="1">
              <a:extLst>
                <a:ext uri="{63B3BB69-23CF-44E3-9099-C40C66FF867C}">
                  <a14:compatExt spid="_x0000_s2070"/>
                </a:ext>
                <a:ext uri="{FF2B5EF4-FFF2-40B4-BE49-F238E27FC236}">
                  <a16:creationId xmlns:a16="http://schemas.microsoft.com/office/drawing/2014/main" id="{00000000-0008-0000-0100-00001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641350</xdr:colOff>
          <xdr:row>13</xdr:row>
          <xdr:rowOff>88900</xdr:rowOff>
        </xdr:from>
        <xdr:to>
          <xdr:col>5</xdr:col>
          <xdr:colOff>1270000</xdr:colOff>
          <xdr:row>13</xdr:row>
          <xdr:rowOff>323850</xdr:rowOff>
        </xdr:to>
        <xdr:sp macro="" textlink="">
          <xdr:nvSpPr>
            <xdr:cNvPr id="2071" name="Check Box 23" hidden="1">
              <a:extLst>
                <a:ext uri="{63B3BB69-23CF-44E3-9099-C40C66FF867C}">
                  <a14:compatExt spid="_x0000_s2071"/>
                </a:ext>
                <a:ext uri="{FF2B5EF4-FFF2-40B4-BE49-F238E27FC236}">
                  <a16:creationId xmlns:a16="http://schemas.microsoft.com/office/drawing/2014/main" id="{00000000-0008-0000-0100-00001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641350</xdr:colOff>
          <xdr:row>14</xdr:row>
          <xdr:rowOff>76200</xdr:rowOff>
        </xdr:from>
        <xdr:to>
          <xdr:col>5</xdr:col>
          <xdr:colOff>1270000</xdr:colOff>
          <xdr:row>14</xdr:row>
          <xdr:rowOff>323850</xdr:rowOff>
        </xdr:to>
        <xdr:sp macro="" textlink="">
          <xdr:nvSpPr>
            <xdr:cNvPr id="2072" name="Check Box 24" hidden="1">
              <a:extLst>
                <a:ext uri="{63B3BB69-23CF-44E3-9099-C40C66FF867C}">
                  <a14:compatExt spid="_x0000_s2072"/>
                </a:ext>
                <a:ext uri="{FF2B5EF4-FFF2-40B4-BE49-F238E27FC236}">
                  <a16:creationId xmlns:a16="http://schemas.microsoft.com/office/drawing/2014/main" id="{00000000-0008-0000-0100-00001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641350</xdr:colOff>
          <xdr:row>15</xdr:row>
          <xdr:rowOff>76200</xdr:rowOff>
        </xdr:from>
        <xdr:to>
          <xdr:col>5</xdr:col>
          <xdr:colOff>1250950</xdr:colOff>
          <xdr:row>15</xdr:row>
          <xdr:rowOff>323850</xdr:rowOff>
        </xdr:to>
        <xdr:sp macro="" textlink="">
          <xdr:nvSpPr>
            <xdr:cNvPr id="2073" name="Check Box 25" hidden="1">
              <a:extLst>
                <a:ext uri="{63B3BB69-23CF-44E3-9099-C40C66FF867C}">
                  <a14:compatExt spid="_x0000_s2073"/>
                </a:ext>
                <a:ext uri="{FF2B5EF4-FFF2-40B4-BE49-F238E27FC236}">
                  <a16:creationId xmlns:a16="http://schemas.microsoft.com/office/drawing/2014/main" id="{00000000-0008-0000-0100-00001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641350</xdr:colOff>
          <xdr:row>16</xdr:row>
          <xdr:rowOff>76200</xdr:rowOff>
        </xdr:from>
        <xdr:to>
          <xdr:col>5</xdr:col>
          <xdr:colOff>1270000</xdr:colOff>
          <xdr:row>16</xdr:row>
          <xdr:rowOff>323850</xdr:rowOff>
        </xdr:to>
        <xdr:sp macro="" textlink="">
          <xdr:nvSpPr>
            <xdr:cNvPr id="2074" name="Check Box 26" hidden="1">
              <a:extLst>
                <a:ext uri="{63B3BB69-23CF-44E3-9099-C40C66FF867C}">
                  <a14:compatExt spid="_x0000_s2074"/>
                </a:ext>
                <a:ext uri="{FF2B5EF4-FFF2-40B4-BE49-F238E27FC236}">
                  <a16:creationId xmlns:a16="http://schemas.microsoft.com/office/drawing/2014/main" id="{00000000-0008-0000-0100-00001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641350</xdr:colOff>
          <xdr:row>11</xdr:row>
          <xdr:rowOff>88900</xdr:rowOff>
        </xdr:from>
        <xdr:to>
          <xdr:col>5</xdr:col>
          <xdr:colOff>1289050</xdr:colOff>
          <xdr:row>11</xdr:row>
          <xdr:rowOff>330200</xdr:rowOff>
        </xdr:to>
        <xdr:sp macro="" textlink="">
          <xdr:nvSpPr>
            <xdr:cNvPr id="2075" name="Check Box 27" hidden="1">
              <a:extLst>
                <a:ext uri="{63B3BB69-23CF-44E3-9099-C40C66FF867C}">
                  <a14:compatExt spid="_x0000_s2075"/>
                </a:ext>
                <a:ext uri="{FF2B5EF4-FFF2-40B4-BE49-F238E27FC236}">
                  <a16:creationId xmlns:a16="http://schemas.microsoft.com/office/drawing/2014/main" id="{00000000-0008-0000-0100-00001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628650</xdr:colOff>
          <xdr:row>10</xdr:row>
          <xdr:rowOff>63500</xdr:rowOff>
        </xdr:from>
        <xdr:to>
          <xdr:col>7</xdr:col>
          <xdr:colOff>1276350</xdr:colOff>
          <xdr:row>10</xdr:row>
          <xdr:rowOff>298450</xdr:rowOff>
        </xdr:to>
        <xdr:sp macro="" textlink="">
          <xdr:nvSpPr>
            <xdr:cNvPr id="2076" name="Check Box 28" hidden="1">
              <a:extLst>
                <a:ext uri="{63B3BB69-23CF-44E3-9099-C40C66FF867C}">
                  <a14:compatExt spid="_x0000_s2076"/>
                </a:ext>
                <a:ext uri="{FF2B5EF4-FFF2-40B4-BE49-F238E27FC236}">
                  <a16:creationId xmlns:a16="http://schemas.microsoft.com/office/drawing/2014/main" id="{00000000-0008-0000-0100-00001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628650</xdr:colOff>
          <xdr:row>5</xdr:row>
          <xdr:rowOff>44450</xdr:rowOff>
        </xdr:from>
        <xdr:to>
          <xdr:col>7</xdr:col>
          <xdr:colOff>1263650</xdr:colOff>
          <xdr:row>5</xdr:row>
          <xdr:rowOff>292100</xdr:rowOff>
        </xdr:to>
        <xdr:sp macro="" textlink="">
          <xdr:nvSpPr>
            <xdr:cNvPr id="2077" name="Check Box 29" hidden="1">
              <a:extLst>
                <a:ext uri="{63B3BB69-23CF-44E3-9099-C40C66FF867C}">
                  <a14:compatExt spid="_x0000_s2077"/>
                </a:ext>
                <a:ext uri="{FF2B5EF4-FFF2-40B4-BE49-F238E27FC236}">
                  <a16:creationId xmlns:a16="http://schemas.microsoft.com/office/drawing/2014/main" id="{00000000-0008-0000-0100-00001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628650</xdr:colOff>
          <xdr:row>6</xdr:row>
          <xdr:rowOff>44450</xdr:rowOff>
        </xdr:from>
        <xdr:to>
          <xdr:col>7</xdr:col>
          <xdr:colOff>1257300</xdr:colOff>
          <xdr:row>6</xdr:row>
          <xdr:rowOff>298450</xdr:rowOff>
        </xdr:to>
        <xdr:sp macro="" textlink="">
          <xdr:nvSpPr>
            <xdr:cNvPr id="2078" name="Check Box 30" hidden="1">
              <a:extLst>
                <a:ext uri="{63B3BB69-23CF-44E3-9099-C40C66FF867C}">
                  <a14:compatExt spid="_x0000_s2078"/>
                </a:ext>
                <a:ext uri="{FF2B5EF4-FFF2-40B4-BE49-F238E27FC236}">
                  <a16:creationId xmlns:a16="http://schemas.microsoft.com/office/drawing/2014/main" id="{00000000-0008-0000-01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628650</xdr:colOff>
          <xdr:row>7</xdr:row>
          <xdr:rowOff>50800</xdr:rowOff>
        </xdr:from>
        <xdr:to>
          <xdr:col>7</xdr:col>
          <xdr:colOff>1257300</xdr:colOff>
          <xdr:row>7</xdr:row>
          <xdr:rowOff>298450</xdr:rowOff>
        </xdr:to>
        <xdr:sp macro="" textlink="">
          <xdr:nvSpPr>
            <xdr:cNvPr id="2079" name="Check Box 31" hidden="1">
              <a:extLst>
                <a:ext uri="{63B3BB69-23CF-44E3-9099-C40C66FF867C}">
                  <a14:compatExt spid="_x0000_s2079"/>
                </a:ext>
                <a:ext uri="{FF2B5EF4-FFF2-40B4-BE49-F238E27FC236}">
                  <a16:creationId xmlns:a16="http://schemas.microsoft.com/office/drawing/2014/main" id="{00000000-0008-0000-0100-00001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628650</xdr:colOff>
          <xdr:row>8</xdr:row>
          <xdr:rowOff>63500</xdr:rowOff>
        </xdr:from>
        <xdr:to>
          <xdr:col>7</xdr:col>
          <xdr:colOff>1238250</xdr:colOff>
          <xdr:row>8</xdr:row>
          <xdr:rowOff>298450</xdr:rowOff>
        </xdr:to>
        <xdr:sp macro="" textlink="">
          <xdr:nvSpPr>
            <xdr:cNvPr id="2080" name="Check Box 32" hidden="1">
              <a:extLst>
                <a:ext uri="{63B3BB69-23CF-44E3-9099-C40C66FF867C}">
                  <a14:compatExt spid="_x0000_s2080"/>
                </a:ext>
                <a:ext uri="{FF2B5EF4-FFF2-40B4-BE49-F238E27FC236}">
                  <a16:creationId xmlns:a16="http://schemas.microsoft.com/office/drawing/2014/main" id="{00000000-0008-0000-0100-00002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628650</xdr:colOff>
          <xdr:row>9</xdr:row>
          <xdr:rowOff>63500</xdr:rowOff>
        </xdr:from>
        <xdr:to>
          <xdr:col>7</xdr:col>
          <xdr:colOff>1257300</xdr:colOff>
          <xdr:row>9</xdr:row>
          <xdr:rowOff>311150</xdr:rowOff>
        </xdr:to>
        <xdr:sp macro="" textlink="">
          <xdr:nvSpPr>
            <xdr:cNvPr id="2081" name="Check Box 33" hidden="1">
              <a:extLst>
                <a:ext uri="{63B3BB69-23CF-44E3-9099-C40C66FF867C}">
                  <a14:compatExt spid="_x0000_s2081"/>
                </a:ext>
                <a:ext uri="{FF2B5EF4-FFF2-40B4-BE49-F238E27FC236}">
                  <a16:creationId xmlns:a16="http://schemas.microsoft.com/office/drawing/2014/main" id="{00000000-0008-0000-0100-00002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628650</xdr:colOff>
          <xdr:row>4</xdr:row>
          <xdr:rowOff>44450</xdr:rowOff>
        </xdr:from>
        <xdr:to>
          <xdr:col>7</xdr:col>
          <xdr:colOff>1276350</xdr:colOff>
          <xdr:row>4</xdr:row>
          <xdr:rowOff>292100</xdr:rowOff>
        </xdr:to>
        <xdr:sp macro="" textlink="">
          <xdr:nvSpPr>
            <xdr:cNvPr id="2082" name="Check Box 34" hidden="1">
              <a:extLst>
                <a:ext uri="{63B3BB69-23CF-44E3-9099-C40C66FF867C}">
                  <a14:compatExt spid="_x0000_s2082"/>
                </a:ext>
                <a:ext uri="{FF2B5EF4-FFF2-40B4-BE49-F238E27FC236}">
                  <a16:creationId xmlns:a16="http://schemas.microsoft.com/office/drawing/2014/main" id="{00000000-0008-0000-0100-00002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628650</xdr:colOff>
          <xdr:row>17</xdr:row>
          <xdr:rowOff>50800</xdr:rowOff>
        </xdr:from>
        <xdr:to>
          <xdr:col>7</xdr:col>
          <xdr:colOff>1276350</xdr:colOff>
          <xdr:row>17</xdr:row>
          <xdr:rowOff>279400</xdr:rowOff>
        </xdr:to>
        <xdr:sp macro="" textlink="">
          <xdr:nvSpPr>
            <xdr:cNvPr id="2083" name="Check Box 35" hidden="1">
              <a:extLst>
                <a:ext uri="{63B3BB69-23CF-44E3-9099-C40C66FF867C}">
                  <a14:compatExt spid="_x0000_s2083"/>
                </a:ext>
                <a:ext uri="{FF2B5EF4-FFF2-40B4-BE49-F238E27FC236}">
                  <a16:creationId xmlns:a16="http://schemas.microsoft.com/office/drawing/2014/main" id="{00000000-0008-0000-0100-00002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628650</xdr:colOff>
          <xdr:row>12</xdr:row>
          <xdr:rowOff>63500</xdr:rowOff>
        </xdr:from>
        <xdr:to>
          <xdr:col>7</xdr:col>
          <xdr:colOff>1257300</xdr:colOff>
          <xdr:row>12</xdr:row>
          <xdr:rowOff>298450</xdr:rowOff>
        </xdr:to>
        <xdr:sp macro="" textlink="">
          <xdr:nvSpPr>
            <xdr:cNvPr id="2084" name="Check Box 36" hidden="1">
              <a:extLst>
                <a:ext uri="{63B3BB69-23CF-44E3-9099-C40C66FF867C}">
                  <a14:compatExt spid="_x0000_s2084"/>
                </a:ext>
                <a:ext uri="{FF2B5EF4-FFF2-40B4-BE49-F238E27FC236}">
                  <a16:creationId xmlns:a16="http://schemas.microsoft.com/office/drawing/2014/main" id="{00000000-0008-0000-0100-00002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628650</xdr:colOff>
          <xdr:row>13</xdr:row>
          <xdr:rowOff>63500</xdr:rowOff>
        </xdr:from>
        <xdr:to>
          <xdr:col>7</xdr:col>
          <xdr:colOff>1257300</xdr:colOff>
          <xdr:row>13</xdr:row>
          <xdr:rowOff>298450</xdr:rowOff>
        </xdr:to>
        <xdr:sp macro="" textlink="">
          <xdr:nvSpPr>
            <xdr:cNvPr id="2085" name="Check Box 37" hidden="1">
              <a:extLst>
                <a:ext uri="{63B3BB69-23CF-44E3-9099-C40C66FF867C}">
                  <a14:compatExt spid="_x0000_s2085"/>
                </a:ext>
                <a:ext uri="{FF2B5EF4-FFF2-40B4-BE49-F238E27FC236}">
                  <a16:creationId xmlns:a16="http://schemas.microsoft.com/office/drawing/2014/main" id="{00000000-0008-0000-0100-00002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628650</xdr:colOff>
          <xdr:row>14</xdr:row>
          <xdr:rowOff>50800</xdr:rowOff>
        </xdr:from>
        <xdr:to>
          <xdr:col>7</xdr:col>
          <xdr:colOff>1257300</xdr:colOff>
          <xdr:row>14</xdr:row>
          <xdr:rowOff>298450</xdr:rowOff>
        </xdr:to>
        <xdr:sp macro="" textlink="">
          <xdr:nvSpPr>
            <xdr:cNvPr id="2086" name="Check Box 38" hidden="1">
              <a:extLst>
                <a:ext uri="{63B3BB69-23CF-44E3-9099-C40C66FF867C}">
                  <a14:compatExt spid="_x0000_s2086"/>
                </a:ext>
                <a:ext uri="{FF2B5EF4-FFF2-40B4-BE49-F238E27FC236}">
                  <a16:creationId xmlns:a16="http://schemas.microsoft.com/office/drawing/2014/main" id="{00000000-0008-0000-0100-00002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628650</xdr:colOff>
          <xdr:row>15</xdr:row>
          <xdr:rowOff>50800</xdr:rowOff>
        </xdr:from>
        <xdr:to>
          <xdr:col>7</xdr:col>
          <xdr:colOff>1238250</xdr:colOff>
          <xdr:row>15</xdr:row>
          <xdr:rowOff>298450</xdr:rowOff>
        </xdr:to>
        <xdr:sp macro="" textlink="">
          <xdr:nvSpPr>
            <xdr:cNvPr id="2087" name="Check Box 39" hidden="1">
              <a:extLst>
                <a:ext uri="{63B3BB69-23CF-44E3-9099-C40C66FF867C}">
                  <a14:compatExt spid="_x0000_s2087"/>
                </a:ext>
                <a:ext uri="{FF2B5EF4-FFF2-40B4-BE49-F238E27FC236}">
                  <a16:creationId xmlns:a16="http://schemas.microsoft.com/office/drawing/2014/main" id="{00000000-0008-0000-0100-00002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628650</xdr:colOff>
          <xdr:row>16</xdr:row>
          <xdr:rowOff>50800</xdr:rowOff>
        </xdr:from>
        <xdr:to>
          <xdr:col>7</xdr:col>
          <xdr:colOff>1257300</xdr:colOff>
          <xdr:row>16</xdr:row>
          <xdr:rowOff>298450</xdr:rowOff>
        </xdr:to>
        <xdr:sp macro="" textlink="">
          <xdr:nvSpPr>
            <xdr:cNvPr id="2088" name="Check Box 40" hidden="1">
              <a:extLst>
                <a:ext uri="{63B3BB69-23CF-44E3-9099-C40C66FF867C}">
                  <a14:compatExt spid="_x0000_s2088"/>
                </a:ext>
                <a:ext uri="{FF2B5EF4-FFF2-40B4-BE49-F238E27FC236}">
                  <a16:creationId xmlns:a16="http://schemas.microsoft.com/office/drawing/2014/main" id="{00000000-0008-0000-0100-00002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628650</xdr:colOff>
          <xdr:row>11</xdr:row>
          <xdr:rowOff>63500</xdr:rowOff>
        </xdr:from>
        <xdr:to>
          <xdr:col>7</xdr:col>
          <xdr:colOff>1276350</xdr:colOff>
          <xdr:row>11</xdr:row>
          <xdr:rowOff>298450</xdr:rowOff>
        </xdr:to>
        <xdr:sp macro="" textlink="">
          <xdr:nvSpPr>
            <xdr:cNvPr id="2089" name="Check Box 41" hidden="1">
              <a:extLst>
                <a:ext uri="{63B3BB69-23CF-44E3-9099-C40C66FF867C}">
                  <a14:compatExt spid="_x0000_s2089"/>
                </a:ext>
                <a:ext uri="{FF2B5EF4-FFF2-40B4-BE49-F238E27FC236}">
                  <a16:creationId xmlns:a16="http://schemas.microsoft.com/office/drawing/2014/main" id="{00000000-0008-0000-0100-00002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641350</xdr:colOff>
          <xdr:row>24</xdr:row>
          <xdr:rowOff>57150</xdr:rowOff>
        </xdr:from>
        <xdr:to>
          <xdr:col>5</xdr:col>
          <xdr:colOff>1289050</xdr:colOff>
          <xdr:row>24</xdr:row>
          <xdr:rowOff>298450</xdr:rowOff>
        </xdr:to>
        <xdr:sp macro="" textlink="">
          <xdr:nvSpPr>
            <xdr:cNvPr id="2090" name="Check Box 42" hidden="1">
              <a:extLst>
                <a:ext uri="{63B3BB69-23CF-44E3-9099-C40C66FF867C}">
                  <a14:compatExt spid="_x0000_s2090"/>
                </a:ext>
                <a:ext uri="{FF2B5EF4-FFF2-40B4-BE49-F238E27FC236}">
                  <a16:creationId xmlns:a16="http://schemas.microsoft.com/office/drawing/2014/main" id="{00000000-0008-0000-0100-00002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641350</xdr:colOff>
          <xdr:row>19</xdr:row>
          <xdr:rowOff>38100</xdr:rowOff>
        </xdr:from>
        <xdr:to>
          <xdr:col>5</xdr:col>
          <xdr:colOff>1263650</xdr:colOff>
          <xdr:row>19</xdr:row>
          <xdr:rowOff>285750</xdr:rowOff>
        </xdr:to>
        <xdr:sp macro="" textlink="">
          <xdr:nvSpPr>
            <xdr:cNvPr id="2091" name="Check Box 43" hidden="1">
              <a:extLst>
                <a:ext uri="{63B3BB69-23CF-44E3-9099-C40C66FF867C}">
                  <a14:compatExt spid="_x0000_s2091"/>
                </a:ext>
                <a:ext uri="{FF2B5EF4-FFF2-40B4-BE49-F238E27FC236}">
                  <a16:creationId xmlns:a16="http://schemas.microsoft.com/office/drawing/2014/main" id="{00000000-0008-0000-0100-00002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641350</xdr:colOff>
          <xdr:row>20</xdr:row>
          <xdr:rowOff>38100</xdr:rowOff>
        </xdr:from>
        <xdr:to>
          <xdr:col>5</xdr:col>
          <xdr:colOff>1270000</xdr:colOff>
          <xdr:row>20</xdr:row>
          <xdr:rowOff>298450</xdr:rowOff>
        </xdr:to>
        <xdr:sp macro="" textlink="">
          <xdr:nvSpPr>
            <xdr:cNvPr id="2092" name="Check Box 44" hidden="1">
              <a:extLst>
                <a:ext uri="{63B3BB69-23CF-44E3-9099-C40C66FF867C}">
                  <a14:compatExt spid="_x0000_s2092"/>
                </a:ext>
                <a:ext uri="{FF2B5EF4-FFF2-40B4-BE49-F238E27FC236}">
                  <a16:creationId xmlns:a16="http://schemas.microsoft.com/office/drawing/2014/main" id="{00000000-0008-0000-0100-00002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641350</xdr:colOff>
          <xdr:row>21</xdr:row>
          <xdr:rowOff>50800</xdr:rowOff>
        </xdr:from>
        <xdr:to>
          <xdr:col>5</xdr:col>
          <xdr:colOff>1270000</xdr:colOff>
          <xdr:row>21</xdr:row>
          <xdr:rowOff>298450</xdr:rowOff>
        </xdr:to>
        <xdr:sp macro="" textlink="">
          <xdr:nvSpPr>
            <xdr:cNvPr id="2093" name="Check Box 45" hidden="1">
              <a:extLst>
                <a:ext uri="{63B3BB69-23CF-44E3-9099-C40C66FF867C}">
                  <a14:compatExt spid="_x0000_s2093"/>
                </a:ext>
                <a:ext uri="{FF2B5EF4-FFF2-40B4-BE49-F238E27FC236}">
                  <a16:creationId xmlns:a16="http://schemas.microsoft.com/office/drawing/2014/main" id="{00000000-0008-0000-0100-00002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641350</xdr:colOff>
          <xdr:row>22</xdr:row>
          <xdr:rowOff>57150</xdr:rowOff>
        </xdr:from>
        <xdr:to>
          <xdr:col>5</xdr:col>
          <xdr:colOff>1250950</xdr:colOff>
          <xdr:row>22</xdr:row>
          <xdr:rowOff>298450</xdr:rowOff>
        </xdr:to>
        <xdr:sp macro="" textlink="">
          <xdr:nvSpPr>
            <xdr:cNvPr id="2094" name="Check Box 46" hidden="1">
              <a:extLst>
                <a:ext uri="{63B3BB69-23CF-44E3-9099-C40C66FF867C}">
                  <a14:compatExt spid="_x0000_s2094"/>
                </a:ext>
                <a:ext uri="{FF2B5EF4-FFF2-40B4-BE49-F238E27FC236}">
                  <a16:creationId xmlns:a16="http://schemas.microsoft.com/office/drawing/2014/main" id="{00000000-0008-0000-0100-00002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641350</xdr:colOff>
          <xdr:row>23</xdr:row>
          <xdr:rowOff>57150</xdr:rowOff>
        </xdr:from>
        <xdr:to>
          <xdr:col>5</xdr:col>
          <xdr:colOff>1270000</xdr:colOff>
          <xdr:row>23</xdr:row>
          <xdr:rowOff>304800</xdr:rowOff>
        </xdr:to>
        <xdr:sp macro="" textlink="">
          <xdr:nvSpPr>
            <xdr:cNvPr id="2095" name="Check Box 47" hidden="1">
              <a:extLst>
                <a:ext uri="{63B3BB69-23CF-44E3-9099-C40C66FF867C}">
                  <a14:compatExt spid="_x0000_s2095"/>
                </a:ext>
                <a:ext uri="{FF2B5EF4-FFF2-40B4-BE49-F238E27FC236}">
                  <a16:creationId xmlns:a16="http://schemas.microsoft.com/office/drawing/2014/main" id="{00000000-0008-0000-0100-00002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641350</xdr:colOff>
          <xdr:row>18</xdr:row>
          <xdr:rowOff>38100</xdr:rowOff>
        </xdr:from>
        <xdr:to>
          <xdr:col>5</xdr:col>
          <xdr:colOff>1289050</xdr:colOff>
          <xdr:row>18</xdr:row>
          <xdr:rowOff>285750</xdr:rowOff>
        </xdr:to>
        <xdr:sp macro="" textlink="">
          <xdr:nvSpPr>
            <xdr:cNvPr id="2096" name="Check Box 48" hidden="1">
              <a:extLst>
                <a:ext uri="{63B3BB69-23CF-44E3-9099-C40C66FF867C}">
                  <a14:compatExt spid="_x0000_s2096"/>
                </a:ext>
                <a:ext uri="{FF2B5EF4-FFF2-40B4-BE49-F238E27FC236}">
                  <a16:creationId xmlns:a16="http://schemas.microsoft.com/office/drawing/2014/main" id="{00000000-0008-0000-0100-00003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641350</xdr:colOff>
          <xdr:row>26</xdr:row>
          <xdr:rowOff>57150</xdr:rowOff>
        </xdr:from>
        <xdr:to>
          <xdr:col>5</xdr:col>
          <xdr:colOff>1270000</xdr:colOff>
          <xdr:row>26</xdr:row>
          <xdr:rowOff>298450</xdr:rowOff>
        </xdr:to>
        <xdr:sp macro="" textlink="">
          <xdr:nvSpPr>
            <xdr:cNvPr id="2098" name="Check Box 50" hidden="1">
              <a:extLst>
                <a:ext uri="{63B3BB69-23CF-44E3-9099-C40C66FF867C}">
                  <a14:compatExt spid="_x0000_s2098"/>
                </a:ext>
                <a:ext uri="{FF2B5EF4-FFF2-40B4-BE49-F238E27FC236}">
                  <a16:creationId xmlns:a16="http://schemas.microsoft.com/office/drawing/2014/main" id="{00000000-0008-0000-0100-00003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641350</xdr:colOff>
          <xdr:row>27</xdr:row>
          <xdr:rowOff>57150</xdr:rowOff>
        </xdr:from>
        <xdr:to>
          <xdr:col>5</xdr:col>
          <xdr:colOff>1270000</xdr:colOff>
          <xdr:row>27</xdr:row>
          <xdr:rowOff>298450</xdr:rowOff>
        </xdr:to>
        <xdr:sp macro="" textlink="">
          <xdr:nvSpPr>
            <xdr:cNvPr id="2099" name="Check Box 51" hidden="1">
              <a:extLst>
                <a:ext uri="{63B3BB69-23CF-44E3-9099-C40C66FF867C}">
                  <a14:compatExt spid="_x0000_s2099"/>
                </a:ext>
                <a:ext uri="{FF2B5EF4-FFF2-40B4-BE49-F238E27FC236}">
                  <a16:creationId xmlns:a16="http://schemas.microsoft.com/office/drawing/2014/main" id="{00000000-0008-0000-0100-00003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641350</xdr:colOff>
          <xdr:row>25</xdr:row>
          <xdr:rowOff>57150</xdr:rowOff>
        </xdr:from>
        <xdr:to>
          <xdr:col>5</xdr:col>
          <xdr:colOff>1289050</xdr:colOff>
          <xdr:row>25</xdr:row>
          <xdr:rowOff>298450</xdr:rowOff>
        </xdr:to>
        <xdr:sp macro="" textlink="">
          <xdr:nvSpPr>
            <xdr:cNvPr id="2103" name="Check Box 55" hidden="1">
              <a:extLst>
                <a:ext uri="{63B3BB69-23CF-44E3-9099-C40C66FF867C}">
                  <a14:compatExt spid="_x0000_s2103"/>
                </a:ext>
                <a:ext uri="{FF2B5EF4-FFF2-40B4-BE49-F238E27FC236}">
                  <a16:creationId xmlns:a16="http://schemas.microsoft.com/office/drawing/2014/main" id="{00000000-0008-0000-0100-00003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628650</xdr:colOff>
          <xdr:row>24</xdr:row>
          <xdr:rowOff>63500</xdr:rowOff>
        </xdr:from>
        <xdr:to>
          <xdr:col>7</xdr:col>
          <xdr:colOff>1276350</xdr:colOff>
          <xdr:row>24</xdr:row>
          <xdr:rowOff>298450</xdr:rowOff>
        </xdr:to>
        <xdr:sp macro="" textlink="">
          <xdr:nvSpPr>
            <xdr:cNvPr id="2104" name="Check Box 56" hidden="1">
              <a:extLst>
                <a:ext uri="{63B3BB69-23CF-44E3-9099-C40C66FF867C}">
                  <a14:compatExt spid="_x0000_s2104"/>
                </a:ext>
                <a:ext uri="{FF2B5EF4-FFF2-40B4-BE49-F238E27FC236}">
                  <a16:creationId xmlns:a16="http://schemas.microsoft.com/office/drawing/2014/main" id="{00000000-0008-0000-0100-00003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628650</xdr:colOff>
          <xdr:row>19</xdr:row>
          <xdr:rowOff>82550</xdr:rowOff>
        </xdr:from>
        <xdr:to>
          <xdr:col>7</xdr:col>
          <xdr:colOff>1257300</xdr:colOff>
          <xdr:row>19</xdr:row>
          <xdr:rowOff>330200</xdr:rowOff>
        </xdr:to>
        <xdr:sp macro="" textlink="">
          <xdr:nvSpPr>
            <xdr:cNvPr id="2105" name="Check Box 57" hidden="1">
              <a:extLst>
                <a:ext uri="{63B3BB69-23CF-44E3-9099-C40C66FF867C}">
                  <a14:compatExt spid="_x0000_s2105"/>
                </a:ext>
                <a:ext uri="{FF2B5EF4-FFF2-40B4-BE49-F238E27FC236}">
                  <a16:creationId xmlns:a16="http://schemas.microsoft.com/office/drawing/2014/main" id="{00000000-0008-0000-0100-00003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628650</xdr:colOff>
          <xdr:row>20</xdr:row>
          <xdr:rowOff>82550</xdr:rowOff>
        </xdr:from>
        <xdr:to>
          <xdr:col>7</xdr:col>
          <xdr:colOff>1257300</xdr:colOff>
          <xdr:row>20</xdr:row>
          <xdr:rowOff>336550</xdr:rowOff>
        </xdr:to>
        <xdr:sp macro="" textlink="">
          <xdr:nvSpPr>
            <xdr:cNvPr id="2106" name="Check Box 58" hidden="1">
              <a:extLst>
                <a:ext uri="{63B3BB69-23CF-44E3-9099-C40C66FF867C}">
                  <a14:compatExt spid="_x0000_s2106"/>
                </a:ext>
                <a:ext uri="{FF2B5EF4-FFF2-40B4-BE49-F238E27FC236}">
                  <a16:creationId xmlns:a16="http://schemas.microsoft.com/office/drawing/2014/main" id="{00000000-0008-0000-0100-00003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628650</xdr:colOff>
          <xdr:row>21</xdr:row>
          <xdr:rowOff>50800</xdr:rowOff>
        </xdr:from>
        <xdr:to>
          <xdr:col>7</xdr:col>
          <xdr:colOff>1257300</xdr:colOff>
          <xdr:row>21</xdr:row>
          <xdr:rowOff>298450</xdr:rowOff>
        </xdr:to>
        <xdr:sp macro="" textlink="">
          <xdr:nvSpPr>
            <xdr:cNvPr id="2107" name="Check Box 59" hidden="1">
              <a:extLst>
                <a:ext uri="{63B3BB69-23CF-44E3-9099-C40C66FF867C}">
                  <a14:compatExt spid="_x0000_s2107"/>
                </a:ext>
                <a:ext uri="{FF2B5EF4-FFF2-40B4-BE49-F238E27FC236}">
                  <a16:creationId xmlns:a16="http://schemas.microsoft.com/office/drawing/2014/main" id="{00000000-0008-0000-0100-00003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628650</xdr:colOff>
          <xdr:row>22</xdr:row>
          <xdr:rowOff>63500</xdr:rowOff>
        </xdr:from>
        <xdr:to>
          <xdr:col>7</xdr:col>
          <xdr:colOff>1238250</xdr:colOff>
          <xdr:row>22</xdr:row>
          <xdr:rowOff>298450</xdr:rowOff>
        </xdr:to>
        <xdr:sp macro="" textlink="">
          <xdr:nvSpPr>
            <xdr:cNvPr id="2108" name="Check Box 60" hidden="1">
              <a:extLst>
                <a:ext uri="{63B3BB69-23CF-44E3-9099-C40C66FF867C}">
                  <a14:compatExt spid="_x0000_s2108"/>
                </a:ext>
                <a:ext uri="{FF2B5EF4-FFF2-40B4-BE49-F238E27FC236}">
                  <a16:creationId xmlns:a16="http://schemas.microsoft.com/office/drawing/2014/main" id="{00000000-0008-0000-0100-00003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628650</xdr:colOff>
          <xdr:row>23</xdr:row>
          <xdr:rowOff>63500</xdr:rowOff>
        </xdr:from>
        <xdr:to>
          <xdr:col>7</xdr:col>
          <xdr:colOff>1257300</xdr:colOff>
          <xdr:row>23</xdr:row>
          <xdr:rowOff>311150</xdr:rowOff>
        </xdr:to>
        <xdr:sp macro="" textlink="">
          <xdr:nvSpPr>
            <xdr:cNvPr id="2109" name="Check Box 61" hidden="1">
              <a:extLst>
                <a:ext uri="{63B3BB69-23CF-44E3-9099-C40C66FF867C}">
                  <a14:compatExt spid="_x0000_s2109"/>
                </a:ext>
                <a:ext uri="{FF2B5EF4-FFF2-40B4-BE49-F238E27FC236}">
                  <a16:creationId xmlns:a16="http://schemas.microsoft.com/office/drawing/2014/main" id="{00000000-0008-0000-0100-00003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628650</xdr:colOff>
          <xdr:row>18</xdr:row>
          <xdr:rowOff>82550</xdr:rowOff>
        </xdr:from>
        <xdr:to>
          <xdr:col>7</xdr:col>
          <xdr:colOff>1276350</xdr:colOff>
          <xdr:row>18</xdr:row>
          <xdr:rowOff>330200</xdr:rowOff>
        </xdr:to>
        <xdr:sp macro="" textlink="">
          <xdr:nvSpPr>
            <xdr:cNvPr id="2110" name="Check Box 62" hidden="1">
              <a:extLst>
                <a:ext uri="{63B3BB69-23CF-44E3-9099-C40C66FF867C}">
                  <a14:compatExt spid="_x0000_s2110"/>
                </a:ext>
                <a:ext uri="{FF2B5EF4-FFF2-40B4-BE49-F238E27FC236}">
                  <a16:creationId xmlns:a16="http://schemas.microsoft.com/office/drawing/2014/main" id="{00000000-0008-0000-0100-00003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628650</xdr:colOff>
          <xdr:row>26</xdr:row>
          <xdr:rowOff>63500</xdr:rowOff>
        </xdr:from>
        <xdr:to>
          <xdr:col>7</xdr:col>
          <xdr:colOff>1257300</xdr:colOff>
          <xdr:row>26</xdr:row>
          <xdr:rowOff>298450</xdr:rowOff>
        </xdr:to>
        <xdr:sp macro="" textlink="">
          <xdr:nvSpPr>
            <xdr:cNvPr id="2111" name="Check Box 63" hidden="1">
              <a:extLst>
                <a:ext uri="{63B3BB69-23CF-44E3-9099-C40C66FF867C}">
                  <a14:compatExt spid="_x0000_s2111"/>
                </a:ext>
                <a:ext uri="{FF2B5EF4-FFF2-40B4-BE49-F238E27FC236}">
                  <a16:creationId xmlns:a16="http://schemas.microsoft.com/office/drawing/2014/main" id="{00000000-0008-0000-0100-00003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628650</xdr:colOff>
          <xdr:row>27</xdr:row>
          <xdr:rowOff>63500</xdr:rowOff>
        </xdr:from>
        <xdr:to>
          <xdr:col>7</xdr:col>
          <xdr:colOff>1257300</xdr:colOff>
          <xdr:row>27</xdr:row>
          <xdr:rowOff>292100</xdr:rowOff>
        </xdr:to>
        <xdr:sp macro="" textlink="">
          <xdr:nvSpPr>
            <xdr:cNvPr id="2112" name="Check Box 64" hidden="1">
              <a:extLst>
                <a:ext uri="{63B3BB69-23CF-44E3-9099-C40C66FF867C}">
                  <a14:compatExt spid="_x0000_s2112"/>
                </a:ext>
                <a:ext uri="{FF2B5EF4-FFF2-40B4-BE49-F238E27FC236}">
                  <a16:creationId xmlns:a16="http://schemas.microsoft.com/office/drawing/2014/main" id="{00000000-0008-0000-0100-00004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628650</xdr:colOff>
          <xdr:row>25</xdr:row>
          <xdr:rowOff>63500</xdr:rowOff>
        </xdr:from>
        <xdr:to>
          <xdr:col>7</xdr:col>
          <xdr:colOff>1276350</xdr:colOff>
          <xdr:row>25</xdr:row>
          <xdr:rowOff>298450</xdr:rowOff>
        </xdr:to>
        <xdr:sp macro="" textlink="">
          <xdr:nvSpPr>
            <xdr:cNvPr id="2113" name="Check Box 65" hidden="1">
              <a:extLst>
                <a:ext uri="{63B3BB69-23CF-44E3-9099-C40C66FF867C}">
                  <a14:compatExt spid="_x0000_s2113"/>
                </a:ext>
                <a:ext uri="{FF2B5EF4-FFF2-40B4-BE49-F238E27FC236}">
                  <a16:creationId xmlns:a16="http://schemas.microsoft.com/office/drawing/2014/main" id="{00000000-0008-0000-0100-00004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635000</xdr:colOff>
          <xdr:row>13</xdr:row>
          <xdr:rowOff>63500</xdr:rowOff>
        </xdr:from>
        <xdr:to>
          <xdr:col>6</xdr:col>
          <xdr:colOff>1263650</xdr:colOff>
          <xdr:row>13</xdr:row>
          <xdr:rowOff>292100</xdr:rowOff>
        </xdr:to>
        <xdr:sp macro="" textlink="">
          <xdr:nvSpPr>
            <xdr:cNvPr id="2114" name="Check Box 66" hidden="1">
              <a:extLst>
                <a:ext uri="{63B3BB69-23CF-44E3-9099-C40C66FF867C}">
                  <a14:compatExt spid="_x0000_s2114"/>
                </a:ext>
                <a:ext uri="{FF2B5EF4-FFF2-40B4-BE49-F238E27FC236}">
                  <a16:creationId xmlns:a16="http://schemas.microsoft.com/office/drawing/2014/main" id="{00000000-0008-0000-0100-00004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635000</xdr:colOff>
          <xdr:row>14</xdr:row>
          <xdr:rowOff>44450</xdr:rowOff>
        </xdr:from>
        <xdr:to>
          <xdr:col>6</xdr:col>
          <xdr:colOff>1263650</xdr:colOff>
          <xdr:row>14</xdr:row>
          <xdr:rowOff>292100</xdr:rowOff>
        </xdr:to>
        <xdr:sp macro="" textlink="">
          <xdr:nvSpPr>
            <xdr:cNvPr id="2115" name="Check Box 67" hidden="1">
              <a:extLst>
                <a:ext uri="{63B3BB69-23CF-44E3-9099-C40C66FF867C}">
                  <a14:compatExt spid="_x0000_s2115"/>
                </a:ext>
                <a:ext uri="{FF2B5EF4-FFF2-40B4-BE49-F238E27FC236}">
                  <a16:creationId xmlns:a16="http://schemas.microsoft.com/office/drawing/2014/main" id="{00000000-0008-0000-0100-00004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635000</xdr:colOff>
          <xdr:row>15</xdr:row>
          <xdr:rowOff>44450</xdr:rowOff>
        </xdr:from>
        <xdr:to>
          <xdr:col>6</xdr:col>
          <xdr:colOff>1244600</xdr:colOff>
          <xdr:row>15</xdr:row>
          <xdr:rowOff>292100</xdr:rowOff>
        </xdr:to>
        <xdr:sp macro="" textlink="">
          <xdr:nvSpPr>
            <xdr:cNvPr id="2116" name="Check Box 68" hidden="1">
              <a:extLst>
                <a:ext uri="{63B3BB69-23CF-44E3-9099-C40C66FF867C}">
                  <a14:compatExt spid="_x0000_s2116"/>
                </a:ext>
                <a:ext uri="{FF2B5EF4-FFF2-40B4-BE49-F238E27FC236}">
                  <a16:creationId xmlns:a16="http://schemas.microsoft.com/office/drawing/2014/main" id="{00000000-0008-0000-0100-00004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635000</xdr:colOff>
          <xdr:row>9</xdr:row>
          <xdr:rowOff>69850</xdr:rowOff>
        </xdr:from>
        <xdr:to>
          <xdr:col>6</xdr:col>
          <xdr:colOff>1263650</xdr:colOff>
          <xdr:row>9</xdr:row>
          <xdr:rowOff>298450</xdr:rowOff>
        </xdr:to>
        <xdr:sp macro="" textlink="">
          <xdr:nvSpPr>
            <xdr:cNvPr id="2117" name="Check Box 69" hidden="1">
              <a:extLst>
                <a:ext uri="{63B3BB69-23CF-44E3-9099-C40C66FF867C}">
                  <a14:compatExt spid="_x0000_s2117"/>
                </a:ext>
                <a:ext uri="{FF2B5EF4-FFF2-40B4-BE49-F238E27FC236}">
                  <a16:creationId xmlns:a16="http://schemas.microsoft.com/office/drawing/2014/main" id="{00000000-0008-0000-0100-00004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635000</xdr:colOff>
          <xdr:row>10</xdr:row>
          <xdr:rowOff>50800</xdr:rowOff>
        </xdr:from>
        <xdr:to>
          <xdr:col>6</xdr:col>
          <xdr:colOff>1263650</xdr:colOff>
          <xdr:row>10</xdr:row>
          <xdr:rowOff>298450</xdr:rowOff>
        </xdr:to>
        <xdr:sp macro="" textlink="">
          <xdr:nvSpPr>
            <xdr:cNvPr id="2118" name="Check Box 70" hidden="1">
              <a:extLst>
                <a:ext uri="{63B3BB69-23CF-44E3-9099-C40C66FF867C}">
                  <a14:compatExt spid="_x0000_s2118"/>
                </a:ext>
                <a:ext uri="{FF2B5EF4-FFF2-40B4-BE49-F238E27FC236}">
                  <a16:creationId xmlns:a16="http://schemas.microsoft.com/office/drawing/2014/main" id="{00000000-0008-0000-0100-00004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635000</xdr:colOff>
          <xdr:row>11</xdr:row>
          <xdr:rowOff>50800</xdr:rowOff>
        </xdr:from>
        <xdr:to>
          <xdr:col>6</xdr:col>
          <xdr:colOff>1244600</xdr:colOff>
          <xdr:row>11</xdr:row>
          <xdr:rowOff>298450</xdr:rowOff>
        </xdr:to>
        <xdr:sp macro="" textlink="">
          <xdr:nvSpPr>
            <xdr:cNvPr id="2119" name="Check Box 71" hidden="1">
              <a:extLst>
                <a:ext uri="{63B3BB69-23CF-44E3-9099-C40C66FF867C}">
                  <a14:compatExt spid="_x0000_s2119"/>
                </a:ext>
                <a:ext uri="{FF2B5EF4-FFF2-40B4-BE49-F238E27FC236}">
                  <a16:creationId xmlns:a16="http://schemas.microsoft.com/office/drawing/2014/main" id="{00000000-0008-0000-0100-00004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635000</xdr:colOff>
          <xdr:row>21</xdr:row>
          <xdr:rowOff>44450</xdr:rowOff>
        </xdr:from>
        <xdr:to>
          <xdr:col>6</xdr:col>
          <xdr:colOff>1244600</xdr:colOff>
          <xdr:row>21</xdr:row>
          <xdr:rowOff>285750</xdr:rowOff>
        </xdr:to>
        <xdr:sp macro="" textlink="">
          <xdr:nvSpPr>
            <xdr:cNvPr id="2120" name="Check Box 72" hidden="1">
              <a:extLst>
                <a:ext uri="{63B3BB69-23CF-44E3-9099-C40C66FF867C}">
                  <a14:compatExt spid="_x0000_s2120"/>
                </a:ext>
                <a:ext uri="{FF2B5EF4-FFF2-40B4-BE49-F238E27FC236}">
                  <a16:creationId xmlns:a16="http://schemas.microsoft.com/office/drawing/2014/main" id="{00000000-0008-0000-0100-00004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3</xdr:col>
      <xdr:colOff>228607</xdr:colOff>
      <xdr:row>6</xdr:row>
      <xdr:rowOff>76200</xdr:rowOff>
    </xdr:from>
    <xdr:to>
      <xdr:col>3</xdr:col>
      <xdr:colOff>451444</xdr:colOff>
      <xdr:row>6</xdr:row>
      <xdr:rowOff>299037</xdr:rowOff>
    </xdr:to>
    <xdr:pic>
      <xdr:nvPicPr>
        <xdr:cNvPr id="2" name="グラフィックス 1" descr="チェックマーク">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3569684" y="1869831"/>
          <a:ext cx="222837" cy="222837"/>
        </a:xfrm>
        <a:prstGeom prst="rect">
          <a:avLst/>
        </a:prstGeom>
      </xdr:spPr>
    </xdr:pic>
    <xdr:clientData/>
  </xdr:twoCellAnchor>
  <xdr:twoCellAnchor editAs="oneCell">
    <xdr:from>
      <xdr:col>3</xdr:col>
      <xdr:colOff>222746</xdr:colOff>
      <xdr:row>5</xdr:row>
      <xdr:rowOff>70339</xdr:rowOff>
    </xdr:from>
    <xdr:to>
      <xdr:col>3</xdr:col>
      <xdr:colOff>445583</xdr:colOff>
      <xdr:row>5</xdr:row>
      <xdr:rowOff>293176</xdr:rowOff>
    </xdr:to>
    <xdr:pic>
      <xdr:nvPicPr>
        <xdr:cNvPr id="3" name="グラフィックス 2" descr="チェックマーク">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3563823" y="1424354"/>
          <a:ext cx="222837" cy="222837"/>
        </a:xfrm>
        <a:prstGeom prst="rect">
          <a:avLst/>
        </a:prstGeom>
      </xdr:spPr>
    </xdr:pic>
    <xdr:clientData/>
  </xdr:twoCellAnchor>
  <xdr:twoCellAnchor editAs="oneCell">
    <xdr:from>
      <xdr:col>3</xdr:col>
      <xdr:colOff>222746</xdr:colOff>
      <xdr:row>4</xdr:row>
      <xdr:rowOff>76200</xdr:rowOff>
    </xdr:from>
    <xdr:to>
      <xdr:col>3</xdr:col>
      <xdr:colOff>445583</xdr:colOff>
      <xdr:row>4</xdr:row>
      <xdr:rowOff>299037</xdr:rowOff>
    </xdr:to>
    <xdr:pic>
      <xdr:nvPicPr>
        <xdr:cNvPr id="4" name="グラフィックス 3" descr="チェックマーク">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3563823" y="990600"/>
          <a:ext cx="222837" cy="22283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222248</xdr:colOff>
      <xdr:row>0</xdr:row>
      <xdr:rowOff>249382</xdr:rowOff>
    </xdr:from>
    <xdr:to>
      <xdr:col>17</xdr:col>
      <xdr:colOff>5968999</xdr:colOff>
      <xdr:row>0</xdr:row>
      <xdr:rowOff>1343891</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222248" y="249382"/>
          <a:ext cx="18256251" cy="1094509"/>
        </a:xfrm>
        <a:prstGeom prst="rect">
          <a:avLst/>
        </a:prstGeom>
        <a:solidFill>
          <a:schemeClr val="accent6">
            <a:lumMod val="40000"/>
            <a:lumOff val="6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xdr:colOff>
      <xdr:row>0</xdr:row>
      <xdr:rowOff>818374</xdr:rowOff>
    </xdr:from>
    <xdr:to>
      <xdr:col>15</xdr:col>
      <xdr:colOff>7620</xdr:colOff>
      <xdr:row>0</xdr:row>
      <xdr:rowOff>1340345</xdr:rowOff>
    </xdr:to>
    <xdr:sp macro="" textlink="">
      <xdr:nvSpPr>
        <xdr:cNvPr id="3" name="テキスト ボックス 1" descr="週単位の雑用スケジュール" title="Title 1">
          <a:extLst>
            <a:ext uri="{FF2B5EF4-FFF2-40B4-BE49-F238E27FC236}">
              <a16:creationId xmlns:a16="http://schemas.microsoft.com/office/drawing/2014/main" id="{00000000-0008-0000-0600-000003000000}"/>
            </a:ext>
          </a:extLst>
        </xdr:cNvPr>
        <xdr:cNvSpPr txBox="1"/>
      </xdr:nvSpPr>
      <xdr:spPr>
        <a:xfrm>
          <a:off x="220981" y="818374"/>
          <a:ext cx="10020299" cy="5219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l" rtl="0"/>
          <a:r>
            <a:rPr lang="ja-JP" altLang="en-US" sz="2800">
              <a:solidFill>
                <a:schemeClr val="accent6">
                  <a:lumMod val="50000"/>
                </a:schemeClr>
              </a:solidFill>
              <a:latin typeface="+mn-ea"/>
              <a:ea typeface="+mn-ea"/>
            </a:rPr>
            <a:t>進捗チェックシート</a:t>
          </a:r>
          <a:endParaRPr lang="en-US" sz="2800">
            <a:solidFill>
              <a:schemeClr val="accent6">
                <a:lumMod val="50000"/>
              </a:schemeClr>
            </a:solidFill>
            <a:latin typeface="+mn-ea"/>
            <a:ea typeface="+mn-ea"/>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38100</xdr:colOff>
      <xdr:row>0</xdr:row>
      <xdr:rowOff>30480</xdr:rowOff>
    </xdr:from>
    <xdr:to>
      <xdr:col>14</xdr:col>
      <xdr:colOff>659784</xdr:colOff>
      <xdr:row>20</xdr:row>
      <xdr:rowOff>39432</xdr:rowOff>
    </xdr:to>
    <xdr:pic>
      <xdr:nvPicPr>
        <xdr:cNvPr id="2" name="図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38100" y="30480"/>
          <a:ext cx="10009524" cy="458095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bzfsvr02\PROJ&#20849;&#26377;\Documents%20and%20Settings\sema\My%20Documents\&#12362;&#12375;&#12372;&#12392;\&#36039;&#26009;\&#23566;&#20837;&#36039;&#26009;\&#12503;&#12525;&#12510;&#12493;&#12461;&#12483;&#12488;&#12398;&#12383;&#1241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nishioka.yuta/Downloads/&#12304;Marketing%20Entry%20Support%20+%20Seminar&#12305;DB&#38917;&#30446;&#23450;&#32681;&#2636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ドキュメント"/>
      <sheetName val="プロジェクト"/>
      <sheetName val="運用フロー"/>
      <sheetName val="DB定義書"/>
      <sheetName val="画面フロー"/>
      <sheetName val="B-1"/>
      <sheetName val="C-1"/>
      <sheetName val="A-1"/>
      <sheetName val="D-1"/>
      <sheetName val="ID"/>
      <sheetName val="Z-1"/>
      <sheetName val="体制表"/>
      <sheetName val="IDルール"/>
      <sheetName val="落書き"/>
      <sheetName val="業務確認シート"/>
      <sheetName val="事務局ルール"/>
      <sheetName val="スケジュール"/>
      <sheetName val="マスタ"/>
    </sheetNames>
    <sheetDataSet>
      <sheetData sheetId="0"/>
      <sheetData sheetId="1">
        <row r="3">
          <cell r="L3">
            <v>40087</v>
          </cell>
        </row>
      </sheetData>
      <sheetData sheetId="2"/>
      <sheetData sheetId="3">
        <row r="3">
          <cell r="L3">
            <v>40087</v>
          </cell>
        </row>
      </sheetData>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リード項目"/>
      <sheetName val="アンケート項目"/>
      <sheetName val="キャンペーン項目"/>
      <sheetName val="活動履歴項目"/>
      <sheetName val="ユーザー定義差し込み項目"/>
      <sheetName val="マスタ"/>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7" Type="http://schemas.openxmlformats.org/officeDocument/2006/relationships/ctrlProp" Target="../ctrlProps/ctrlProp4.xml"/><Relationship Id="rId2" Type="http://schemas.openxmlformats.org/officeDocument/2006/relationships/drawing" Target="../drawings/drawing2.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5" Type="http://schemas.openxmlformats.org/officeDocument/2006/relationships/ctrlProp" Target="../ctrlProps/ctrlProp2.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5.bin"/><Relationship Id="rId1" Type="http://schemas.openxmlformats.org/officeDocument/2006/relationships/hyperlink" Target="http://www.shanon.co.jp/" TargetMode="External"/><Relationship Id="rId4" Type="http://schemas.openxmlformats.org/officeDocument/2006/relationships/vmlDrawing" Target="../drawings/vmlDrawing4.v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92348A-9C84-4EFA-9609-D8426AD7E38E}">
  <sheetPr>
    <pageSetUpPr fitToPage="1"/>
  </sheetPr>
  <dimension ref="A1:J36"/>
  <sheetViews>
    <sheetView view="pageBreakPreview" zoomScale="85" zoomScaleNormal="100" zoomScaleSheetLayoutView="85" workbookViewId="0">
      <selection activeCell="F12" sqref="F12"/>
    </sheetView>
  </sheetViews>
  <sheetFormatPr defaultColWidth="8.08203125" defaultRowHeight="18" x14ac:dyDescent="0.55000000000000004"/>
  <cols>
    <col min="1" max="1" width="3.9140625" style="9" customWidth="1"/>
    <col min="2" max="2" width="5.4140625" style="9" customWidth="1"/>
    <col min="3" max="3" width="11.58203125" style="9" customWidth="1"/>
    <col min="4" max="4" width="11.4140625" style="9" customWidth="1"/>
    <col min="5" max="5" width="60.08203125" style="9" customWidth="1"/>
    <col min="6" max="8" width="20" style="9" customWidth="1"/>
    <col min="9" max="9" width="4.9140625" style="5" customWidth="1"/>
    <col min="10" max="257" width="8.08203125" style="5"/>
    <col min="258" max="258" width="3.9140625" style="5" customWidth="1"/>
    <col min="259" max="259" width="16.1640625" style="5" customWidth="1"/>
    <col min="260" max="260" width="15.9140625" style="5" customWidth="1"/>
    <col min="261" max="261" width="16.83203125" style="5" customWidth="1"/>
    <col min="262" max="262" width="19" style="5" customWidth="1"/>
    <col min="263" max="263" width="16.83203125" style="5" customWidth="1"/>
    <col min="264" max="264" width="19" style="5" customWidth="1"/>
    <col min="265" max="265" width="3.9140625" style="5" customWidth="1"/>
    <col min="266" max="513" width="8.08203125" style="5"/>
    <col min="514" max="514" width="3.9140625" style="5" customWidth="1"/>
    <col min="515" max="515" width="16.1640625" style="5" customWidth="1"/>
    <col min="516" max="516" width="15.9140625" style="5" customWidth="1"/>
    <col min="517" max="517" width="16.83203125" style="5" customWidth="1"/>
    <col min="518" max="518" width="19" style="5" customWidth="1"/>
    <col min="519" max="519" width="16.83203125" style="5" customWidth="1"/>
    <col min="520" max="520" width="19" style="5" customWidth="1"/>
    <col min="521" max="521" width="3.9140625" style="5" customWidth="1"/>
    <col min="522" max="769" width="8.08203125" style="5"/>
    <col min="770" max="770" width="3.9140625" style="5" customWidth="1"/>
    <col min="771" max="771" width="16.1640625" style="5" customWidth="1"/>
    <col min="772" max="772" width="15.9140625" style="5" customWidth="1"/>
    <col min="773" max="773" width="16.83203125" style="5" customWidth="1"/>
    <col min="774" max="774" width="19" style="5" customWidth="1"/>
    <col min="775" max="775" width="16.83203125" style="5" customWidth="1"/>
    <col min="776" max="776" width="19" style="5" customWidth="1"/>
    <col min="777" max="777" width="3.9140625" style="5" customWidth="1"/>
    <col min="778" max="1025" width="8.08203125" style="5"/>
    <col min="1026" max="1026" width="3.9140625" style="5" customWidth="1"/>
    <col min="1027" max="1027" width="16.1640625" style="5" customWidth="1"/>
    <col min="1028" max="1028" width="15.9140625" style="5" customWidth="1"/>
    <col min="1029" max="1029" width="16.83203125" style="5" customWidth="1"/>
    <col min="1030" max="1030" width="19" style="5" customWidth="1"/>
    <col min="1031" max="1031" width="16.83203125" style="5" customWidth="1"/>
    <col min="1032" max="1032" width="19" style="5" customWidth="1"/>
    <col min="1033" max="1033" width="3.9140625" style="5" customWidth="1"/>
    <col min="1034" max="1281" width="8.08203125" style="5"/>
    <col min="1282" max="1282" width="3.9140625" style="5" customWidth="1"/>
    <col min="1283" max="1283" width="16.1640625" style="5" customWidth="1"/>
    <col min="1284" max="1284" width="15.9140625" style="5" customWidth="1"/>
    <col min="1285" max="1285" width="16.83203125" style="5" customWidth="1"/>
    <col min="1286" max="1286" width="19" style="5" customWidth="1"/>
    <col min="1287" max="1287" width="16.83203125" style="5" customWidth="1"/>
    <col min="1288" max="1288" width="19" style="5" customWidth="1"/>
    <col min="1289" max="1289" width="3.9140625" style="5" customWidth="1"/>
    <col min="1290" max="1537" width="8.08203125" style="5"/>
    <col min="1538" max="1538" width="3.9140625" style="5" customWidth="1"/>
    <col min="1539" max="1539" width="16.1640625" style="5" customWidth="1"/>
    <col min="1540" max="1540" width="15.9140625" style="5" customWidth="1"/>
    <col min="1541" max="1541" width="16.83203125" style="5" customWidth="1"/>
    <col min="1542" max="1542" width="19" style="5" customWidth="1"/>
    <col min="1543" max="1543" width="16.83203125" style="5" customWidth="1"/>
    <col min="1544" max="1544" width="19" style="5" customWidth="1"/>
    <col min="1545" max="1545" width="3.9140625" style="5" customWidth="1"/>
    <col min="1546" max="1793" width="8.08203125" style="5"/>
    <col min="1794" max="1794" width="3.9140625" style="5" customWidth="1"/>
    <col min="1795" max="1795" width="16.1640625" style="5" customWidth="1"/>
    <col min="1796" max="1796" width="15.9140625" style="5" customWidth="1"/>
    <col min="1797" max="1797" width="16.83203125" style="5" customWidth="1"/>
    <col min="1798" max="1798" width="19" style="5" customWidth="1"/>
    <col min="1799" max="1799" width="16.83203125" style="5" customWidth="1"/>
    <col min="1800" max="1800" width="19" style="5" customWidth="1"/>
    <col min="1801" max="1801" width="3.9140625" style="5" customWidth="1"/>
    <col min="1802" max="2049" width="8.08203125" style="5"/>
    <col min="2050" max="2050" width="3.9140625" style="5" customWidth="1"/>
    <col min="2051" max="2051" width="16.1640625" style="5" customWidth="1"/>
    <col min="2052" max="2052" width="15.9140625" style="5" customWidth="1"/>
    <col min="2053" max="2053" width="16.83203125" style="5" customWidth="1"/>
    <col min="2054" max="2054" width="19" style="5" customWidth="1"/>
    <col min="2055" max="2055" width="16.83203125" style="5" customWidth="1"/>
    <col min="2056" max="2056" width="19" style="5" customWidth="1"/>
    <col min="2057" max="2057" width="3.9140625" style="5" customWidth="1"/>
    <col min="2058" max="2305" width="8.08203125" style="5"/>
    <col min="2306" max="2306" width="3.9140625" style="5" customWidth="1"/>
    <col min="2307" max="2307" width="16.1640625" style="5" customWidth="1"/>
    <col min="2308" max="2308" width="15.9140625" style="5" customWidth="1"/>
    <col min="2309" max="2309" width="16.83203125" style="5" customWidth="1"/>
    <col min="2310" max="2310" width="19" style="5" customWidth="1"/>
    <col min="2311" max="2311" width="16.83203125" style="5" customWidth="1"/>
    <col min="2312" max="2312" width="19" style="5" customWidth="1"/>
    <col min="2313" max="2313" width="3.9140625" style="5" customWidth="1"/>
    <col min="2314" max="2561" width="8.08203125" style="5"/>
    <col min="2562" max="2562" width="3.9140625" style="5" customWidth="1"/>
    <col min="2563" max="2563" width="16.1640625" style="5" customWidth="1"/>
    <col min="2564" max="2564" width="15.9140625" style="5" customWidth="1"/>
    <col min="2565" max="2565" width="16.83203125" style="5" customWidth="1"/>
    <col min="2566" max="2566" width="19" style="5" customWidth="1"/>
    <col min="2567" max="2567" width="16.83203125" style="5" customWidth="1"/>
    <col min="2568" max="2568" width="19" style="5" customWidth="1"/>
    <col min="2569" max="2569" width="3.9140625" style="5" customWidth="1"/>
    <col min="2570" max="2817" width="8.08203125" style="5"/>
    <col min="2818" max="2818" width="3.9140625" style="5" customWidth="1"/>
    <col min="2819" max="2819" width="16.1640625" style="5" customWidth="1"/>
    <col min="2820" max="2820" width="15.9140625" style="5" customWidth="1"/>
    <col min="2821" max="2821" width="16.83203125" style="5" customWidth="1"/>
    <col min="2822" max="2822" width="19" style="5" customWidth="1"/>
    <col min="2823" max="2823" width="16.83203125" style="5" customWidth="1"/>
    <col min="2824" max="2824" width="19" style="5" customWidth="1"/>
    <col min="2825" max="2825" width="3.9140625" style="5" customWidth="1"/>
    <col min="2826" max="3073" width="8.08203125" style="5"/>
    <col min="3074" max="3074" width="3.9140625" style="5" customWidth="1"/>
    <col min="3075" max="3075" width="16.1640625" style="5" customWidth="1"/>
    <col min="3076" max="3076" width="15.9140625" style="5" customWidth="1"/>
    <col min="3077" max="3077" width="16.83203125" style="5" customWidth="1"/>
    <col min="3078" max="3078" width="19" style="5" customWidth="1"/>
    <col min="3079" max="3079" width="16.83203125" style="5" customWidth="1"/>
    <col min="3080" max="3080" width="19" style="5" customWidth="1"/>
    <col min="3081" max="3081" width="3.9140625" style="5" customWidth="1"/>
    <col min="3082" max="3329" width="8.08203125" style="5"/>
    <col min="3330" max="3330" width="3.9140625" style="5" customWidth="1"/>
    <col min="3331" max="3331" width="16.1640625" style="5" customWidth="1"/>
    <col min="3332" max="3332" width="15.9140625" style="5" customWidth="1"/>
    <col min="3333" max="3333" width="16.83203125" style="5" customWidth="1"/>
    <col min="3334" max="3334" width="19" style="5" customWidth="1"/>
    <col min="3335" max="3335" width="16.83203125" style="5" customWidth="1"/>
    <col min="3336" max="3336" width="19" style="5" customWidth="1"/>
    <col min="3337" max="3337" width="3.9140625" style="5" customWidth="1"/>
    <col min="3338" max="3585" width="8.08203125" style="5"/>
    <col min="3586" max="3586" width="3.9140625" style="5" customWidth="1"/>
    <col min="3587" max="3587" width="16.1640625" style="5" customWidth="1"/>
    <col min="3588" max="3588" width="15.9140625" style="5" customWidth="1"/>
    <col min="3589" max="3589" width="16.83203125" style="5" customWidth="1"/>
    <col min="3590" max="3590" width="19" style="5" customWidth="1"/>
    <col min="3591" max="3591" width="16.83203125" style="5" customWidth="1"/>
    <col min="3592" max="3592" width="19" style="5" customWidth="1"/>
    <col min="3593" max="3593" width="3.9140625" style="5" customWidth="1"/>
    <col min="3594" max="3841" width="8.08203125" style="5"/>
    <col min="3842" max="3842" width="3.9140625" style="5" customWidth="1"/>
    <col min="3843" max="3843" width="16.1640625" style="5" customWidth="1"/>
    <col min="3844" max="3844" width="15.9140625" style="5" customWidth="1"/>
    <col min="3845" max="3845" width="16.83203125" style="5" customWidth="1"/>
    <col min="3846" max="3846" width="19" style="5" customWidth="1"/>
    <col min="3847" max="3847" width="16.83203125" style="5" customWidth="1"/>
    <col min="3848" max="3848" width="19" style="5" customWidth="1"/>
    <col min="3849" max="3849" width="3.9140625" style="5" customWidth="1"/>
    <col min="3850" max="4097" width="8.08203125" style="5"/>
    <col min="4098" max="4098" width="3.9140625" style="5" customWidth="1"/>
    <col min="4099" max="4099" width="16.1640625" style="5" customWidth="1"/>
    <col min="4100" max="4100" width="15.9140625" style="5" customWidth="1"/>
    <col min="4101" max="4101" width="16.83203125" style="5" customWidth="1"/>
    <col min="4102" max="4102" width="19" style="5" customWidth="1"/>
    <col min="4103" max="4103" width="16.83203125" style="5" customWidth="1"/>
    <col min="4104" max="4104" width="19" style="5" customWidth="1"/>
    <col min="4105" max="4105" width="3.9140625" style="5" customWidth="1"/>
    <col min="4106" max="4353" width="8.08203125" style="5"/>
    <col min="4354" max="4354" width="3.9140625" style="5" customWidth="1"/>
    <col min="4355" max="4355" width="16.1640625" style="5" customWidth="1"/>
    <col min="4356" max="4356" width="15.9140625" style="5" customWidth="1"/>
    <col min="4357" max="4357" width="16.83203125" style="5" customWidth="1"/>
    <col min="4358" max="4358" width="19" style="5" customWidth="1"/>
    <col min="4359" max="4359" width="16.83203125" style="5" customWidth="1"/>
    <col min="4360" max="4360" width="19" style="5" customWidth="1"/>
    <col min="4361" max="4361" width="3.9140625" style="5" customWidth="1"/>
    <col min="4362" max="4609" width="8.08203125" style="5"/>
    <col min="4610" max="4610" width="3.9140625" style="5" customWidth="1"/>
    <col min="4611" max="4611" width="16.1640625" style="5" customWidth="1"/>
    <col min="4612" max="4612" width="15.9140625" style="5" customWidth="1"/>
    <col min="4613" max="4613" width="16.83203125" style="5" customWidth="1"/>
    <col min="4614" max="4614" width="19" style="5" customWidth="1"/>
    <col min="4615" max="4615" width="16.83203125" style="5" customWidth="1"/>
    <col min="4616" max="4616" width="19" style="5" customWidth="1"/>
    <col min="4617" max="4617" width="3.9140625" style="5" customWidth="1"/>
    <col min="4618" max="4865" width="8.08203125" style="5"/>
    <col min="4866" max="4866" width="3.9140625" style="5" customWidth="1"/>
    <col min="4867" max="4867" width="16.1640625" style="5" customWidth="1"/>
    <col min="4868" max="4868" width="15.9140625" style="5" customWidth="1"/>
    <col min="4869" max="4869" width="16.83203125" style="5" customWidth="1"/>
    <col min="4870" max="4870" width="19" style="5" customWidth="1"/>
    <col min="4871" max="4871" width="16.83203125" style="5" customWidth="1"/>
    <col min="4872" max="4872" width="19" style="5" customWidth="1"/>
    <col min="4873" max="4873" width="3.9140625" style="5" customWidth="1"/>
    <col min="4874" max="5121" width="8.08203125" style="5"/>
    <col min="5122" max="5122" width="3.9140625" style="5" customWidth="1"/>
    <col min="5123" max="5123" width="16.1640625" style="5" customWidth="1"/>
    <col min="5124" max="5124" width="15.9140625" style="5" customWidth="1"/>
    <col min="5125" max="5125" width="16.83203125" style="5" customWidth="1"/>
    <col min="5126" max="5126" width="19" style="5" customWidth="1"/>
    <col min="5127" max="5127" width="16.83203125" style="5" customWidth="1"/>
    <col min="5128" max="5128" width="19" style="5" customWidth="1"/>
    <col min="5129" max="5129" width="3.9140625" style="5" customWidth="1"/>
    <col min="5130" max="5377" width="8.08203125" style="5"/>
    <col min="5378" max="5378" width="3.9140625" style="5" customWidth="1"/>
    <col min="5379" max="5379" width="16.1640625" style="5" customWidth="1"/>
    <col min="5380" max="5380" width="15.9140625" style="5" customWidth="1"/>
    <col min="5381" max="5381" width="16.83203125" style="5" customWidth="1"/>
    <col min="5382" max="5382" width="19" style="5" customWidth="1"/>
    <col min="5383" max="5383" width="16.83203125" style="5" customWidth="1"/>
    <col min="5384" max="5384" width="19" style="5" customWidth="1"/>
    <col min="5385" max="5385" width="3.9140625" style="5" customWidth="1"/>
    <col min="5386" max="5633" width="8.08203125" style="5"/>
    <col min="5634" max="5634" width="3.9140625" style="5" customWidth="1"/>
    <col min="5635" max="5635" width="16.1640625" style="5" customWidth="1"/>
    <col min="5636" max="5636" width="15.9140625" style="5" customWidth="1"/>
    <col min="5637" max="5637" width="16.83203125" style="5" customWidth="1"/>
    <col min="5638" max="5638" width="19" style="5" customWidth="1"/>
    <col min="5639" max="5639" width="16.83203125" style="5" customWidth="1"/>
    <col min="5640" max="5640" width="19" style="5" customWidth="1"/>
    <col min="5641" max="5641" width="3.9140625" style="5" customWidth="1"/>
    <col min="5642" max="5889" width="8.08203125" style="5"/>
    <col min="5890" max="5890" width="3.9140625" style="5" customWidth="1"/>
    <col min="5891" max="5891" width="16.1640625" style="5" customWidth="1"/>
    <col min="5892" max="5892" width="15.9140625" style="5" customWidth="1"/>
    <col min="5893" max="5893" width="16.83203125" style="5" customWidth="1"/>
    <col min="5894" max="5894" width="19" style="5" customWidth="1"/>
    <col min="5895" max="5895" width="16.83203125" style="5" customWidth="1"/>
    <col min="5896" max="5896" width="19" style="5" customWidth="1"/>
    <col min="5897" max="5897" width="3.9140625" style="5" customWidth="1"/>
    <col min="5898" max="6145" width="8.08203125" style="5"/>
    <col min="6146" max="6146" width="3.9140625" style="5" customWidth="1"/>
    <col min="6147" max="6147" width="16.1640625" style="5" customWidth="1"/>
    <col min="6148" max="6148" width="15.9140625" style="5" customWidth="1"/>
    <col min="6149" max="6149" width="16.83203125" style="5" customWidth="1"/>
    <col min="6150" max="6150" width="19" style="5" customWidth="1"/>
    <col min="6151" max="6151" width="16.83203125" style="5" customWidth="1"/>
    <col min="6152" max="6152" width="19" style="5" customWidth="1"/>
    <col min="6153" max="6153" width="3.9140625" style="5" customWidth="1"/>
    <col min="6154" max="6401" width="8.08203125" style="5"/>
    <col min="6402" max="6402" width="3.9140625" style="5" customWidth="1"/>
    <col min="6403" max="6403" width="16.1640625" style="5" customWidth="1"/>
    <col min="6404" max="6404" width="15.9140625" style="5" customWidth="1"/>
    <col min="6405" max="6405" width="16.83203125" style="5" customWidth="1"/>
    <col min="6406" max="6406" width="19" style="5" customWidth="1"/>
    <col min="6407" max="6407" width="16.83203125" style="5" customWidth="1"/>
    <col min="6408" max="6408" width="19" style="5" customWidth="1"/>
    <col min="6409" max="6409" width="3.9140625" style="5" customWidth="1"/>
    <col min="6410" max="6657" width="8.08203125" style="5"/>
    <col min="6658" max="6658" width="3.9140625" style="5" customWidth="1"/>
    <col min="6659" max="6659" width="16.1640625" style="5" customWidth="1"/>
    <col min="6660" max="6660" width="15.9140625" style="5" customWidth="1"/>
    <col min="6661" max="6661" width="16.83203125" style="5" customWidth="1"/>
    <col min="6662" max="6662" width="19" style="5" customWidth="1"/>
    <col min="6663" max="6663" width="16.83203125" style="5" customWidth="1"/>
    <col min="6664" max="6664" width="19" style="5" customWidth="1"/>
    <col min="6665" max="6665" width="3.9140625" style="5" customWidth="1"/>
    <col min="6666" max="6913" width="8.08203125" style="5"/>
    <col min="6914" max="6914" width="3.9140625" style="5" customWidth="1"/>
    <col min="6915" max="6915" width="16.1640625" style="5" customWidth="1"/>
    <col min="6916" max="6916" width="15.9140625" style="5" customWidth="1"/>
    <col min="6917" max="6917" width="16.83203125" style="5" customWidth="1"/>
    <col min="6918" max="6918" width="19" style="5" customWidth="1"/>
    <col min="6919" max="6919" width="16.83203125" style="5" customWidth="1"/>
    <col min="6920" max="6920" width="19" style="5" customWidth="1"/>
    <col min="6921" max="6921" width="3.9140625" style="5" customWidth="1"/>
    <col min="6922" max="7169" width="8.08203125" style="5"/>
    <col min="7170" max="7170" width="3.9140625" style="5" customWidth="1"/>
    <col min="7171" max="7171" width="16.1640625" style="5" customWidth="1"/>
    <col min="7172" max="7172" width="15.9140625" style="5" customWidth="1"/>
    <col min="7173" max="7173" width="16.83203125" style="5" customWidth="1"/>
    <col min="7174" max="7174" width="19" style="5" customWidth="1"/>
    <col min="7175" max="7175" width="16.83203125" style="5" customWidth="1"/>
    <col min="7176" max="7176" width="19" style="5" customWidth="1"/>
    <col min="7177" max="7177" width="3.9140625" style="5" customWidth="1"/>
    <col min="7178" max="7425" width="8.08203125" style="5"/>
    <col min="7426" max="7426" width="3.9140625" style="5" customWidth="1"/>
    <col min="7427" max="7427" width="16.1640625" style="5" customWidth="1"/>
    <col min="7428" max="7428" width="15.9140625" style="5" customWidth="1"/>
    <col min="7429" max="7429" width="16.83203125" style="5" customWidth="1"/>
    <col min="7430" max="7430" width="19" style="5" customWidth="1"/>
    <col min="7431" max="7431" width="16.83203125" style="5" customWidth="1"/>
    <col min="7432" max="7432" width="19" style="5" customWidth="1"/>
    <col min="7433" max="7433" width="3.9140625" style="5" customWidth="1"/>
    <col min="7434" max="7681" width="8.08203125" style="5"/>
    <col min="7682" max="7682" width="3.9140625" style="5" customWidth="1"/>
    <col min="7683" max="7683" width="16.1640625" style="5" customWidth="1"/>
    <col min="7684" max="7684" width="15.9140625" style="5" customWidth="1"/>
    <col min="7685" max="7685" width="16.83203125" style="5" customWidth="1"/>
    <col min="7686" max="7686" width="19" style="5" customWidth="1"/>
    <col min="7687" max="7687" width="16.83203125" style="5" customWidth="1"/>
    <col min="7688" max="7688" width="19" style="5" customWidth="1"/>
    <col min="7689" max="7689" width="3.9140625" style="5" customWidth="1"/>
    <col min="7690" max="7937" width="8.08203125" style="5"/>
    <col min="7938" max="7938" width="3.9140625" style="5" customWidth="1"/>
    <col min="7939" max="7939" width="16.1640625" style="5" customWidth="1"/>
    <col min="7940" max="7940" width="15.9140625" style="5" customWidth="1"/>
    <col min="7941" max="7941" width="16.83203125" style="5" customWidth="1"/>
    <col min="7942" max="7942" width="19" style="5" customWidth="1"/>
    <col min="7943" max="7943" width="16.83203125" style="5" customWidth="1"/>
    <col min="7944" max="7944" width="19" style="5" customWidth="1"/>
    <col min="7945" max="7945" width="3.9140625" style="5" customWidth="1"/>
    <col min="7946" max="8193" width="8.08203125" style="5"/>
    <col min="8194" max="8194" width="3.9140625" style="5" customWidth="1"/>
    <col min="8195" max="8195" width="16.1640625" style="5" customWidth="1"/>
    <col min="8196" max="8196" width="15.9140625" style="5" customWidth="1"/>
    <col min="8197" max="8197" width="16.83203125" style="5" customWidth="1"/>
    <col min="8198" max="8198" width="19" style="5" customWidth="1"/>
    <col min="8199" max="8199" width="16.83203125" style="5" customWidth="1"/>
    <col min="8200" max="8200" width="19" style="5" customWidth="1"/>
    <col min="8201" max="8201" width="3.9140625" style="5" customWidth="1"/>
    <col min="8202" max="8449" width="8.08203125" style="5"/>
    <col min="8450" max="8450" width="3.9140625" style="5" customWidth="1"/>
    <col min="8451" max="8451" width="16.1640625" style="5" customWidth="1"/>
    <col min="8452" max="8452" width="15.9140625" style="5" customWidth="1"/>
    <col min="8453" max="8453" width="16.83203125" style="5" customWidth="1"/>
    <col min="8454" max="8454" width="19" style="5" customWidth="1"/>
    <col min="8455" max="8455" width="16.83203125" style="5" customWidth="1"/>
    <col min="8456" max="8456" width="19" style="5" customWidth="1"/>
    <col min="8457" max="8457" width="3.9140625" style="5" customWidth="1"/>
    <col min="8458" max="8705" width="8.08203125" style="5"/>
    <col min="8706" max="8706" width="3.9140625" style="5" customWidth="1"/>
    <col min="8707" max="8707" width="16.1640625" style="5" customWidth="1"/>
    <col min="8708" max="8708" width="15.9140625" style="5" customWidth="1"/>
    <col min="8709" max="8709" width="16.83203125" style="5" customWidth="1"/>
    <col min="8710" max="8710" width="19" style="5" customWidth="1"/>
    <col min="8711" max="8711" width="16.83203125" style="5" customWidth="1"/>
    <col min="8712" max="8712" width="19" style="5" customWidth="1"/>
    <col min="8713" max="8713" width="3.9140625" style="5" customWidth="1"/>
    <col min="8714" max="8961" width="8.08203125" style="5"/>
    <col min="8962" max="8962" width="3.9140625" style="5" customWidth="1"/>
    <col min="8963" max="8963" width="16.1640625" style="5" customWidth="1"/>
    <col min="8964" max="8964" width="15.9140625" style="5" customWidth="1"/>
    <col min="8965" max="8965" width="16.83203125" style="5" customWidth="1"/>
    <col min="8966" max="8966" width="19" style="5" customWidth="1"/>
    <col min="8967" max="8967" width="16.83203125" style="5" customWidth="1"/>
    <col min="8968" max="8968" width="19" style="5" customWidth="1"/>
    <col min="8969" max="8969" width="3.9140625" style="5" customWidth="1"/>
    <col min="8970" max="9217" width="8.08203125" style="5"/>
    <col min="9218" max="9218" width="3.9140625" style="5" customWidth="1"/>
    <col min="9219" max="9219" width="16.1640625" style="5" customWidth="1"/>
    <col min="9220" max="9220" width="15.9140625" style="5" customWidth="1"/>
    <col min="9221" max="9221" width="16.83203125" style="5" customWidth="1"/>
    <col min="9222" max="9222" width="19" style="5" customWidth="1"/>
    <col min="9223" max="9223" width="16.83203125" style="5" customWidth="1"/>
    <col min="9224" max="9224" width="19" style="5" customWidth="1"/>
    <col min="9225" max="9225" width="3.9140625" style="5" customWidth="1"/>
    <col min="9226" max="9473" width="8.08203125" style="5"/>
    <col min="9474" max="9474" width="3.9140625" style="5" customWidth="1"/>
    <col min="9475" max="9475" width="16.1640625" style="5" customWidth="1"/>
    <col min="9476" max="9476" width="15.9140625" style="5" customWidth="1"/>
    <col min="9477" max="9477" width="16.83203125" style="5" customWidth="1"/>
    <col min="9478" max="9478" width="19" style="5" customWidth="1"/>
    <col min="9479" max="9479" width="16.83203125" style="5" customWidth="1"/>
    <col min="9480" max="9480" width="19" style="5" customWidth="1"/>
    <col min="9481" max="9481" width="3.9140625" style="5" customWidth="1"/>
    <col min="9482" max="9729" width="8.08203125" style="5"/>
    <col min="9730" max="9730" width="3.9140625" style="5" customWidth="1"/>
    <col min="9731" max="9731" width="16.1640625" style="5" customWidth="1"/>
    <col min="9732" max="9732" width="15.9140625" style="5" customWidth="1"/>
    <col min="9733" max="9733" width="16.83203125" style="5" customWidth="1"/>
    <col min="9734" max="9734" width="19" style="5" customWidth="1"/>
    <col min="9735" max="9735" width="16.83203125" style="5" customWidth="1"/>
    <col min="9736" max="9736" width="19" style="5" customWidth="1"/>
    <col min="9737" max="9737" width="3.9140625" style="5" customWidth="1"/>
    <col min="9738" max="9985" width="8.08203125" style="5"/>
    <col min="9986" max="9986" width="3.9140625" style="5" customWidth="1"/>
    <col min="9987" max="9987" width="16.1640625" style="5" customWidth="1"/>
    <col min="9988" max="9988" width="15.9140625" style="5" customWidth="1"/>
    <col min="9989" max="9989" width="16.83203125" style="5" customWidth="1"/>
    <col min="9990" max="9990" width="19" style="5" customWidth="1"/>
    <col min="9991" max="9991" width="16.83203125" style="5" customWidth="1"/>
    <col min="9992" max="9992" width="19" style="5" customWidth="1"/>
    <col min="9993" max="9993" width="3.9140625" style="5" customWidth="1"/>
    <col min="9994" max="10241" width="8.08203125" style="5"/>
    <col min="10242" max="10242" width="3.9140625" style="5" customWidth="1"/>
    <col min="10243" max="10243" width="16.1640625" style="5" customWidth="1"/>
    <col min="10244" max="10244" width="15.9140625" style="5" customWidth="1"/>
    <col min="10245" max="10245" width="16.83203125" style="5" customWidth="1"/>
    <col min="10246" max="10246" width="19" style="5" customWidth="1"/>
    <col min="10247" max="10247" width="16.83203125" style="5" customWidth="1"/>
    <col min="10248" max="10248" width="19" style="5" customWidth="1"/>
    <col min="10249" max="10249" width="3.9140625" style="5" customWidth="1"/>
    <col min="10250" max="10497" width="8.08203125" style="5"/>
    <col min="10498" max="10498" width="3.9140625" style="5" customWidth="1"/>
    <col min="10499" max="10499" width="16.1640625" style="5" customWidth="1"/>
    <col min="10500" max="10500" width="15.9140625" style="5" customWidth="1"/>
    <col min="10501" max="10501" width="16.83203125" style="5" customWidth="1"/>
    <col min="10502" max="10502" width="19" style="5" customWidth="1"/>
    <col min="10503" max="10503" width="16.83203125" style="5" customWidth="1"/>
    <col min="10504" max="10504" width="19" style="5" customWidth="1"/>
    <col min="10505" max="10505" width="3.9140625" style="5" customWidth="1"/>
    <col min="10506" max="10753" width="8.08203125" style="5"/>
    <col min="10754" max="10754" width="3.9140625" style="5" customWidth="1"/>
    <col min="10755" max="10755" width="16.1640625" style="5" customWidth="1"/>
    <col min="10756" max="10756" width="15.9140625" style="5" customWidth="1"/>
    <col min="10757" max="10757" width="16.83203125" style="5" customWidth="1"/>
    <col min="10758" max="10758" width="19" style="5" customWidth="1"/>
    <col min="10759" max="10759" width="16.83203125" style="5" customWidth="1"/>
    <col min="10760" max="10760" width="19" style="5" customWidth="1"/>
    <col min="10761" max="10761" width="3.9140625" style="5" customWidth="1"/>
    <col min="10762" max="11009" width="8.08203125" style="5"/>
    <col min="11010" max="11010" width="3.9140625" style="5" customWidth="1"/>
    <col min="11011" max="11011" width="16.1640625" style="5" customWidth="1"/>
    <col min="11012" max="11012" width="15.9140625" style="5" customWidth="1"/>
    <col min="11013" max="11013" width="16.83203125" style="5" customWidth="1"/>
    <col min="11014" max="11014" width="19" style="5" customWidth="1"/>
    <col min="11015" max="11015" width="16.83203125" style="5" customWidth="1"/>
    <col min="11016" max="11016" width="19" style="5" customWidth="1"/>
    <col min="11017" max="11017" width="3.9140625" style="5" customWidth="1"/>
    <col min="11018" max="11265" width="8.08203125" style="5"/>
    <col min="11266" max="11266" width="3.9140625" style="5" customWidth="1"/>
    <col min="11267" max="11267" width="16.1640625" style="5" customWidth="1"/>
    <col min="11268" max="11268" width="15.9140625" style="5" customWidth="1"/>
    <col min="11269" max="11269" width="16.83203125" style="5" customWidth="1"/>
    <col min="11270" max="11270" width="19" style="5" customWidth="1"/>
    <col min="11271" max="11271" width="16.83203125" style="5" customWidth="1"/>
    <col min="11272" max="11272" width="19" style="5" customWidth="1"/>
    <col min="11273" max="11273" width="3.9140625" style="5" customWidth="1"/>
    <col min="11274" max="11521" width="8.08203125" style="5"/>
    <col min="11522" max="11522" width="3.9140625" style="5" customWidth="1"/>
    <col min="11523" max="11523" width="16.1640625" style="5" customWidth="1"/>
    <col min="11524" max="11524" width="15.9140625" style="5" customWidth="1"/>
    <col min="11525" max="11525" width="16.83203125" style="5" customWidth="1"/>
    <col min="11526" max="11526" width="19" style="5" customWidth="1"/>
    <col min="11527" max="11527" width="16.83203125" style="5" customWidth="1"/>
    <col min="11528" max="11528" width="19" style="5" customWidth="1"/>
    <col min="11529" max="11529" width="3.9140625" style="5" customWidth="1"/>
    <col min="11530" max="11777" width="8.08203125" style="5"/>
    <col min="11778" max="11778" width="3.9140625" style="5" customWidth="1"/>
    <col min="11779" max="11779" width="16.1640625" style="5" customWidth="1"/>
    <col min="11780" max="11780" width="15.9140625" style="5" customWidth="1"/>
    <col min="11781" max="11781" width="16.83203125" style="5" customWidth="1"/>
    <col min="11782" max="11782" width="19" style="5" customWidth="1"/>
    <col min="11783" max="11783" width="16.83203125" style="5" customWidth="1"/>
    <col min="11784" max="11784" width="19" style="5" customWidth="1"/>
    <col min="11785" max="11785" width="3.9140625" style="5" customWidth="1"/>
    <col min="11786" max="12033" width="8.08203125" style="5"/>
    <col min="12034" max="12034" width="3.9140625" style="5" customWidth="1"/>
    <col min="12035" max="12035" width="16.1640625" style="5" customWidth="1"/>
    <col min="12036" max="12036" width="15.9140625" style="5" customWidth="1"/>
    <col min="12037" max="12037" width="16.83203125" style="5" customWidth="1"/>
    <col min="12038" max="12038" width="19" style="5" customWidth="1"/>
    <col min="12039" max="12039" width="16.83203125" style="5" customWidth="1"/>
    <col min="12040" max="12040" width="19" style="5" customWidth="1"/>
    <col min="12041" max="12041" width="3.9140625" style="5" customWidth="1"/>
    <col min="12042" max="12289" width="8.08203125" style="5"/>
    <col min="12290" max="12290" width="3.9140625" style="5" customWidth="1"/>
    <col min="12291" max="12291" width="16.1640625" style="5" customWidth="1"/>
    <col min="12292" max="12292" width="15.9140625" style="5" customWidth="1"/>
    <col min="12293" max="12293" width="16.83203125" style="5" customWidth="1"/>
    <col min="12294" max="12294" width="19" style="5" customWidth="1"/>
    <col min="12295" max="12295" width="16.83203125" style="5" customWidth="1"/>
    <col min="12296" max="12296" width="19" style="5" customWidth="1"/>
    <col min="12297" max="12297" width="3.9140625" style="5" customWidth="1"/>
    <col min="12298" max="12545" width="8.08203125" style="5"/>
    <col min="12546" max="12546" width="3.9140625" style="5" customWidth="1"/>
    <col min="12547" max="12547" width="16.1640625" style="5" customWidth="1"/>
    <col min="12548" max="12548" width="15.9140625" style="5" customWidth="1"/>
    <col min="12549" max="12549" width="16.83203125" style="5" customWidth="1"/>
    <col min="12550" max="12550" width="19" style="5" customWidth="1"/>
    <col min="12551" max="12551" width="16.83203125" style="5" customWidth="1"/>
    <col min="12552" max="12552" width="19" style="5" customWidth="1"/>
    <col min="12553" max="12553" width="3.9140625" style="5" customWidth="1"/>
    <col min="12554" max="12801" width="8.08203125" style="5"/>
    <col min="12802" max="12802" width="3.9140625" style="5" customWidth="1"/>
    <col min="12803" max="12803" width="16.1640625" style="5" customWidth="1"/>
    <col min="12804" max="12804" width="15.9140625" style="5" customWidth="1"/>
    <col min="12805" max="12805" width="16.83203125" style="5" customWidth="1"/>
    <col min="12806" max="12806" width="19" style="5" customWidth="1"/>
    <col min="12807" max="12807" width="16.83203125" style="5" customWidth="1"/>
    <col min="12808" max="12808" width="19" style="5" customWidth="1"/>
    <col min="12809" max="12809" width="3.9140625" style="5" customWidth="1"/>
    <col min="12810" max="13057" width="8.08203125" style="5"/>
    <col min="13058" max="13058" width="3.9140625" style="5" customWidth="1"/>
    <col min="13059" max="13059" width="16.1640625" style="5" customWidth="1"/>
    <col min="13060" max="13060" width="15.9140625" style="5" customWidth="1"/>
    <col min="13061" max="13061" width="16.83203125" style="5" customWidth="1"/>
    <col min="13062" max="13062" width="19" style="5" customWidth="1"/>
    <col min="13063" max="13063" width="16.83203125" style="5" customWidth="1"/>
    <col min="13064" max="13064" width="19" style="5" customWidth="1"/>
    <col min="13065" max="13065" width="3.9140625" style="5" customWidth="1"/>
    <col min="13066" max="13313" width="8.08203125" style="5"/>
    <col min="13314" max="13314" width="3.9140625" style="5" customWidth="1"/>
    <col min="13315" max="13315" width="16.1640625" style="5" customWidth="1"/>
    <col min="13316" max="13316" width="15.9140625" style="5" customWidth="1"/>
    <col min="13317" max="13317" width="16.83203125" style="5" customWidth="1"/>
    <col min="13318" max="13318" width="19" style="5" customWidth="1"/>
    <col min="13319" max="13319" width="16.83203125" style="5" customWidth="1"/>
    <col min="13320" max="13320" width="19" style="5" customWidth="1"/>
    <col min="13321" max="13321" width="3.9140625" style="5" customWidth="1"/>
    <col min="13322" max="13569" width="8.08203125" style="5"/>
    <col min="13570" max="13570" width="3.9140625" style="5" customWidth="1"/>
    <col min="13571" max="13571" width="16.1640625" style="5" customWidth="1"/>
    <col min="13572" max="13572" width="15.9140625" style="5" customWidth="1"/>
    <col min="13573" max="13573" width="16.83203125" style="5" customWidth="1"/>
    <col min="13574" max="13574" width="19" style="5" customWidth="1"/>
    <col min="13575" max="13575" width="16.83203125" style="5" customWidth="1"/>
    <col min="13576" max="13576" width="19" style="5" customWidth="1"/>
    <col min="13577" max="13577" width="3.9140625" style="5" customWidth="1"/>
    <col min="13578" max="13825" width="8.08203125" style="5"/>
    <col min="13826" max="13826" width="3.9140625" style="5" customWidth="1"/>
    <col min="13827" max="13827" width="16.1640625" style="5" customWidth="1"/>
    <col min="13828" max="13828" width="15.9140625" style="5" customWidth="1"/>
    <col min="13829" max="13829" width="16.83203125" style="5" customWidth="1"/>
    <col min="13830" max="13830" width="19" style="5" customWidth="1"/>
    <col min="13831" max="13831" width="16.83203125" style="5" customWidth="1"/>
    <col min="13832" max="13832" width="19" style="5" customWidth="1"/>
    <col min="13833" max="13833" width="3.9140625" style="5" customWidth="1"/>
    <col min="13834" max="14081" width="8.08203125" style="5"/>
    <col min="14082" max="14082" width="3.9140625" style="5" customWidth="1"/>
    <col min="14083" max="14083" width="16.1640625" style="5" customWidth="1"/>
    <col min="14084" max="14084" width="15.9140625" style="5" customWidth="1"/>
    <col min="14085" max="14085" width="16.83203125" style="5" customWidth="1"/>
    <col min="14086" max="14086" width="19" style="5" customWidth="1"/>
    <col min="14087" max="14087" width="16.83203125" style="5" customWidth="1"/>
    <col min="14088" max="14088" width="19" style="5" customWidth="1"/>
    <col min="14089" max="14089" width="3.9140625" style="5" customWidth="1"/>
    <col min="14090" max="14337" width="8.08203125" style="5"/>
    <col min="14338" max="14338" width="3.9140625" style="5" customWidth="1"/>
    <col min="14339" max="14339" width="16.1640625" style="5" customWidth="1"/>
    <col min="14340" max="14340" width="15.9140625" style="5" customWidth="1"/>
    <col min="14341" max="14341" width="16.83203125" style="5" customWidth="1"/>
    <col min="14342" max="14342" width="19" style="5" customWidth="1"/>
    <col min="14343" max="14343" width="16.83203125" style="5" customWidth="1"/>
    <col min="14344" max="14344" width="19" style="5" customWidth="1"/>
    <col min="14345" max="14345" width="3.9140625" style="5" customWidth="1"/>
    <col min="14346" max="14593" width="8.08203125" style="5"/>
    <col min="14594" max="14594" width="3.9140625" style="5" customWidth="1"/>
    <col min="14595" max="14595" width="16.1640625" style="5" customWidth="1"/>
    <col min="14596" max="14596" width="15.9140625" style="5" customWidth="1"/>
    <col min="14597" max="14597" width="16.83203125" style="5" customWidth="1"/>
    <col min="14598" max="14598" width="19" style="5" customWidth="1"/>
    <col min="14599" max="14599" width="16.83203125" style="5" customWidth="1"/>
    <col min="14600" max="14600" width="19" style="5" customWidth="1"/>
    <col min="14601" max="14601" width="3.9140625" style="5" customWidth="1"/>
    <col min="14602" max="14849" width="8.08203125" style="5"/>
    <col min="14850" max="14850" width="3.9140625" style="5" customWidth="1"/>
    <col min="14851" max="14851" width="16.1640625" style="5" customWidth="1"/>
    <col min="14852" max="14852" width="15.9140625" style="5" customWidth="1"/>
    <col min="14853" max="14853" width="16.83203125" style="5" customWidth="1"/>
    <col min="14854" max="14854" width="19" style="5" customWidth="1"/>
    <col min="14855" max="14855" width="16.83203125" style="5" customWidth="1"/>
    <col min="14856" max="14856" width="19" style="5" customWidth="1"/>
    <col min="14857" max="14857" width="3.9140625" style="5" customWidth="1"/>
    <col min="14858" max="15105" width="8.08203125" style="5"/>
    <col min="15106" max="15106" width="3.9140625" style="5" customWidth="1"/>
    <col min="15107" max="15107" width="16.1640625" style="5" customWidth="1"/>
    <col min="15108" max="15108" width="15.9140625" style="5" customWidth="1"/>
    <col min="15109" max="15109" width="16.83203125" style="5" customWidth="1"/>
    <col min="15110" max="15110" width="19" style="5" customWidth="1"/>
    <col min="15111" max="15111" width="16.83203125" style="5" customWidth="1"/>
    <col min="15112" max="15112" width="19" style="5" customWidth="1"/>
    <col min="15113" max="15113" width="3.9140625" style="5" customWidth="1"/>
    <col min="15114" max="15361" width="8.08203125" style="5"/>
    <col min="15362" max="15362" width="3.9140625" style="5" customWidth="1"/>
    <col min="15363" max="15363" width="16.1640625" style="5" customWidth="1"/>
    <col min="15364" max="15364" width="15.9140625" style="5" customWidth="1"/>
    <col min="15365" max="15365" width="16.83203125" style="5" customWidth="1"/>
    <col min="15366" max="15366" width="19" style="5" customWidth="1"/>
    <col min="15367" max="15367" width="16.83203125" style="5" customWidth="1"/>
    <col min="15368" max="15368" width="19" style="5" customWidth="1"/>
    <col min="15369" max="15369" width="3.9140625" style="5" customWidth="1"/>
    <col min="15370" max="15617" width="8.08203125" style="5"/>
    <col min="15618" max="15618" width="3.9140625" style="5" customWidth="1"/>
    <col min="15619" max="15619" width="16.1640625" style="5" customWidth="1"/>
    <col min="15620" max="15620" width="15.9140625" style="5" customWidth="1"/>
    <col min="15621" max="15621" width="16.83203125" style="5" customWidth="1"/>
    <col min="15622" max="15622" width="19" style="5" customWidth="1"/>
    <col min="15623" max="15623" width="16.83203125" style="5" customWidth="1"/>
    <col min="15624" max="15624" width="19" style="5" customWidth="1"/>
    <col min="15625" max="15625" width="3.9140625" style="5" customWidth="1"/>
    <col min="15626" max="15873" width="8.08203125" style="5"/>
    <col min="15874" max="15874" width="3.9140625" style="5" customWidth="1"/>
    <col min="15875" max="15875" width="16.1640625" style="5" customWidth="1"/>
    <col min="15876" max="15876" width="15.9140625" style="5" customWidth="1"/>
    <col min="15877" max="15877" width="16.83203125" style="5" customWidth="1"/>
    <col min="15878" max="15878" width="19" style="5" customWidth="1"/>
    <col min="15879" max="15879" width="16.83203125" style="5" customWidth="1"/>
    <col min="15880" max="15880" width="19" style="5" customWidth="1"/>
    <col min="15881" max="15881" width="3.9140625" style="5" customWidth="1"/>
    <col min="15882" max="16129" width="8.08203125" style="5"/>
    <col min="16130" max="16130" width="3.9140625" style="5" customWidth="1"/>
    <col min="16131" max="16131" width="16.1640625" style="5" customWidth="1"/>
    <col min="16132" max="16132" width="15.9140625" style="5" customWidth="1"/>
    <col min="16133" max="16133" width="16.83203125" style="5" customWidth="1"/>
    <col min="16134" max="16134" width="19" style="5" customWidth="1"/>
    <col min="16135" max="16135" width="16.83203125" style="5" customWidth="1"/>
    <col min="16136" max="16136" width="19" style="5" customWidth="1"/>
    <col min="16137" max="16137" width="3.9140625" style="5" customWidth="1"/>
    <col min="16138" max="16384" width="8.08203125" style="5"/>
  </cols>
  <sheetData>
    <row r="1" spans="1:10" ht="16.25" customHeight="1" x14ac:dyDescent="0.55000000000000004">
      <c r="A1" s="83"/>
      <c r="B1" s="83"/>
      <c r="C1" s="83"/>
      <c r="D1" s="83"/>
      <c r="E1" s="83"/>
      <c r="F1" s="83"/>
      <c r="G1" s="83"/>
      <c r="H1" s="83"/>
      <c r="I1" s="83"/>
      <c r="J1" s="4"/>
    </row>
    <row r="2" spans="1:10" s="4" customFormat="1" ht="36" customHeight="1" x14ac:dyDescent="0.55000000000000004">
      <c r="A2" s="84" t="s">
        <v>5</v>
      </c>
      <c r="B2" s="84"/>
      <c r="C2" s="84"/>
      <c r="D2" s="84"/>
      <c r="E2" s="84"/>
      <c r="F2" s="84"/>
      <c r="G2" s="84"/>
      <c r="H2" s="84"/>
      <c r="I2" s="84"/>
    </row>
    <row r="3" spans="1:10" ht="22.75" customHeight="1" x14ac:dyDescent="0.55000000000000004">
      <c r="A3" s="10"/>
      <c r="B3" s="10"/>
      <c r="C3" s="10"/>
      <c r="D3" s="10"/>
      <c r="E3" s="11"/>
      <c r="F3" s="11"/>
      <c r="G3" s="11"/>
      <c r="H3" s="11"/>
      <c r="I3" s="11"/>
    </row>
    <row r="4" spans="1:10" ht="39" customHeight="1" x14ac:dyDescent="0.55000000000000004">
      <c r="A4" s="10"/>
      <c r="B4" s="85" t="s">
        <v>19</v>
      </c>
      <c r="C4" s="86"/>
      <c r="D4" s="86"/>
      <c r="E4" s="87"/>
      <c r="F4" s="15" t="s">
        <v>182</v>
      </c>
      <c r="G4" s="15" t="s">
        <v>184</v>
      </c>
      <c r="H4" s="15" t="s">
        <v>183</v>
      </c>
      <c r="I4" s="11"/>
    </row>
    <row r="5" spans="1:10" ht="28.25" customHeight="1" x14ac:dyDescent="0.55000000000000004">
      <c r="A5" s="10"/>
      <c r="B5" s="88" t="s">
        <v>21</v>
      </c>
      <c r="C5" s="89"/>
      <c r="D5" s="90"/>
      <c r="E5" s="39" t="s">
        <v>28</v>
      </c>
      <c r="F5" s="14" t="s">
        <v>1</v>
      </c>
      <c r="G5" s="41"/>
      <c r="H5" s="14" t="s">
        <v>1</v>
      </c>
      <c r="I5" s="11"/>
    </row>
    <row r="6" spans="1:10" ht="28.25" customHeight="1" x14ac:dyDescent="0.55000000000000004">
      <c r="A6" s="10"/>
      <c r="B6" s="91"/>
      <c r="C6" s="92"/>
      <c r="D6" s="93"/>
      <c r="E6" s="39" t="s">
        <v>26</v>
      </c>
      <c r="F6" s="14" t="s">
        <v>1</v>
      </c>
      <c r="G6" s="41"/>
      <c r="H6" s="14" t="s">
        <v>1</v>
      </c>
      <c r="I6" s="11"/>
    </row>
    <row r="7" spans="1:10" ht="28.25" customHeight="1" x14ac:dyDescent="0.55000000000000004">
      <c r="A7" s="10"/>
      <c r="B7" s="91"/>
      <c r="C7" s="92"/>
      <c r="D7" s="93"/>
      <c r="E7" s="39" t="s">
        <v>27</v>
      </c>
      <c r="F7" s="14" t="s">
        <v>1</v>
      </c>
      <c r="G7" s="41"/>
      <c r="H7" s="14" t="s">
        <v>1</v>
      </c>
      <c r="I7" s="11"/>
    </row>
    <row r="8" spans="1:10" ht="28.25" customHeight="1" x14ac:dyDescent="0.55000000000000004">
      <c r="A8" s="10"/>
      <c r="B8" s="91"/>
      <c r="C8" s="92"/>
      <c r="D8" s="93"/>
      <c r="E8" s="39" t="s">
        <v>29</v>
      </c>
      <c r="F8" s="14" t="s">
        <v>1</v>
      </c>
      <c r="G8" s="41"/>
      <c r="H8" s="14" t="s">
        <v>1</v>
      </c>
      <c r="I8" s="11"/>
    </row>
    <row r="9" spans="1:10" ht="28.25" customHeight="1" x14ac:dyDescent="0.55000000000000004">
      <c r="A9" s="7"/>
      <c r="B9" s="94"/>
      <c r="C9" s="95"/>
      <c r="D9" s="96"/>
      <c r="E9" s="39" t="s">
        <v>178</v>
      </c>
      <c r="F9" s="14" t="s">
        <v>1</v>
      </c>
      <c r="G9" s="41"/>
      <c r="H9" s="14" t="s">
        <v>1</v>
      </c>
      <c r="I9" s="12"/>
    </row>
    <row r="10" spans="1:10" ht="28.25" customHeight="1" x14ac:dyDescent="0.55000000000000004">
      <c r="A10" s="10"/>
      <c r="B10" s="88" t="s">
        <v>25</v>
      </c>
      <c r="C10" s="90"/>
      <c r="D10" s="97" t="s">
        <v>20</v>
      </c>
      <c r="E10" s="40" t="s">
        <v>31</v>
      </c>
      <c r="F10" s="14" t="s">
        <v>1</v>
      </c>
      <c r="G10" s="14" t="s">
        <v>1</v>
      </c>
      <c r="H10" s="14" t="s">
        <v>1</v>
      </c>
      <c r="I10" s="11"/>
    </row>
    <row r="11" spans="1:10" ht="28.25" customHeight="1" x14ac:dyDescent="0.55000000000000004">
      <c r="A11" s="10"/>
      <c r="B11" s="91"/>
      <c r="C11" s="93"/>
      <c r="D11" s="97"/>
      <c r="E11" s="40" t="s">
        <v>159</v>
      </c>
      <c r="F11" s="14" t="s">
        <v>1</v>
      </c>
      <c r="G11" s="14" t="s">
        <v>1</v>
      </c>
      <c r="H11" s="14" t="s">
        <v>1</v>
      </c>
      <c r="I11" s="11"/>
    </row>
    <row r="12" spans="1:10" ht="28.25" customHeight="1" x14ac:dyDescent="0.55000000000000004">
      <c r="A12" s="16" t="s">
        <v>30</v>
      </c>
      <c r="B12" s="91"/>
      <c r="C12" s="93"/>
      <c r="D12" s="97"/>
      <c r="E12" s="40" t="s">
        <v>160</v>
      </c>
      <c r="F12" s="14" t="s">
        <v>1</v>
      </c>
      <c r="G12" s="14" t="s">
        <v>1</v>
      </c>
      <c r="H12" s="14" t="s">
        <v>1</v>
      </c>
      <c r="I12" s="11"/>
    </row>
    <row r="13" spans="1:10" ht="28.25" customHeight="1" x14ac:dyDescent="0.55000000000000004">
      <c r="A13" s="10"/>
      <c r="B13" s="91"/>
      <c r="C13" s="93"/>
      <c r="D13" s="97"/>
      <c r="E13" s="39" t="s">
        <v>161</v>
      </c>
      <c r="F13" s="14" t="s">
        <v>1</v>
      </c>
      <c r="G13" s="41"/>
      <c r="H13" s="14" t="s">
        <v>1</v>
      </c>
      <c r="I13" s="11"/>
    </row>
    <row r="14" spans="1:10" ht="28.25" customHeight="1" x14ac:dyDescent="0.55000000000000004">
      <c r="A14" s="10"/>
      <c r="B14" s="91"/>
      <c r="C14" s="93"/>
      <c r="D14" s="97" t="s">
        <v>22</v>
      </c>
      <c r="E14" s="40" t="s">
        <v>174</v>
      </c>
      <c r="F14" s="14" t="s">
        <v>1</v>
      </c>
      <c r="G14" s="14" t="s">
        <v>1</v>
      </c>
      <c r="H14" s="14" t="s">
        <v>1</v>
      </c>
      <c r="I14" s="11"/>
    </row>
    <row r="15" spans="1:10" ht="28.25" customHeight="1" x14ac:dyDescent="0.55000000000000004">
      <c r="A15" s="10"/>
      <c r="B15" s="91"/>
      <c r="C15" s="93"/>
      <c r="D15" s="97"/>
      <c r="E15" s="40" t="s">
        <v>173</v>
      </c>
      <c r="F15" s="14" t="s">
        <v>1</v>
      </c>
      <c r="G15" s="14" t="s">
        <v>1</v>
      </c>
      <c r="H15" s="14" t="s">
        <v>1</v>
      </c>
      <c r="I15" s="11"/>
    </row>
    <row r="16" spans="1:10" ht="28.25" customHeight="1" x14ac:dyDescent="0.55000000000000004">
      <c r="A16" s="10"/>
      <c r="B16" s="91"/>
      <c r="C16" s="93"/>
      <c r="D16" s="97"/>
      <c r="E16" s="40" t="s">
        <v>172</v>
      </c>
      <c r="F16" s="14" t="s">
        <v>1</v>
      </c>
      <c r="G16" s="14" t="s">
        <v>1</v>
      </c>
      <c r="H16" s="14" t="s">
        <v>1</v>
      </c>
      <c r="I16" s="11"/>
    </row>
    <row r="17" spans="1:9" ht="28.25" customHeight="1" x14ac:dyDescent="0.55000000000000004">
      <c r="A17" s="10"/>
      <c r="B17" s="91"/>
      <c r="C17" s="93"/>
      <c r="D17" s="97"/>
      <c r="E17" s="39" t="s">
        <v>162</v>
      </c>
      <c r="F17" s="14" t="s">
        <v>1</v>
      </c>
      <c r="G17" s="41"/>
      <c r="H17" s="14" t="s">
        <v>1</v>
      </c>
      <c r="I17" s="11"/>
    </row>
    <row r="18" spans="1:9" ht="28.25" customHeight="1" x14ac:dyDescent="0.55000000000000004">
      <c r="A18" s="10"/>
      <c r="B18" s="91"/>
      <c r="C18" s="93"/>
      <c r="D18" s="97"/>
      <c r="E18" s="39" t="s">
        <v>163</v>
      </c>
      <c r="F18" s="14" t="s">
        <v>1</v>
      </c>
      <c r="G18" s="41"/>
      <c r="H18" s="14" t="s">
        <v>1</v>
      </c>
      <c r="I18" s="11"/>
    </row>
    <row r="19" spans="1:9" ht="28.25" customHeight="1" x14ac:dyDescent="0.55000000000000004">
      <c r="A19" s="10"/>
      <c r="B19" s="91"/>
      <c r="C19" s="93"/>
      <c r="D19" s="97"/>
      <c r="E19" s="39" t="s">
        <v>175</v>
      </c>
      <c r="F19" s="14" t="s">
        <v>1</v>
      </c>
      <c r="G19" s="41"/>
      <c r="H19" s="14" t="s">
        <v>1</v>
      </c>
      <c r="I19" s="11"/>
    </row>
    <row r="20" spans="1:9" ht="28.25" customHeight="1" x14ac:dyDescent="0.55000000000000004">
      <c r="A20" s="10"/>
      <c r="B20" s="91"/>
      <c r="C20" s="93"/>
      <c r="D20" s="97"/>
      <c r="E20" s="39" t="s">
        <v>171</v>
      </c>
      <c r="F20" s="14" t="s">
        <v>1</v>
      </c>
      <c r="G20" s="41"/>
      <c r="H20" s="14" t="s">
        <v>1</v>
      </c>
      <c r="I20" s="11"/>
    </row>
    <row r="21" spans="1:9" ht="28.25" customHeight="1" x14ac:dyDescent="0.55000000000000004">
      <c r="A21" s="10"/>
      <c r="B21" s="91"/>
      <c r="C21" s="93"/>
      <c r="D21" s="97"/>
      <c r="E21" s="39" t="s">
        <v>170</v>
      </c>
      <c r="F21" s="14" t="s">
        <v>1</v>
      </c>
      <c r="G21" s="41"/>
      <c r="H21" s="14" t="s">
        <v>1</v>
      </c>
      <c r="I21" s="11"/>
    </row>
    <row r="22" spans="1:9" ht="28.25" customHeight="1" x14ac:dyDescent="0.55000000000000004">
      <c r="A22" s="10"/>
      <c r="B22" s="91"/>
      <c r="C22" s="93"/>
      <c r="D22" s="97" t="s">
        <v>23</v>
      </c>
      <c r="E22" s="40" t="s">
        <v>169</v>
      </c>
      <c r="F22" s="14" t="s">
        <v>1</v>
      </c>
      <c r="G22" s="14" t="s">
        <v>1</v>
      </c>
      <c r="H22" s="14" t="s">
        <v>1</v>
      </c>
      <c r="I22" s="11"/>
    </row>
    <row r="23" spans="1:9" ht="28.25" customHeight="1" x14ac:dyDescent="0.55000000000000004">
      <c r="A23" s="10"/>
      <c r="B23" s="91"/>
      <c r="C23" s="93"/>
      <c r="D23" s="97"/>
      <c r="E23" s="39" t="s">
        <v>165</v>
      </c>
      <c r="F23" s="14" t="s">
        <v>1</v>
      </c>
      <c r="G23" s="41"/>
      <c r="H23" s="14" t="s">
        <v>1</v>
      </c>
      <c r="I23" s="11"/>
    </row>
    <row r="24" spans="1:9" ht="28.25" customHeight="1" x14ac:dyDescent="0.55000000000000004">
      <c r="A24" s="10"/>
      <c r="B24" s="91"/>
      <c r="C24" s="93"/>
      <c r="D24" s="97"/>
      <c r="E24" s="39" t="s">
        <v>164</v>
      </c>
      <c r="F24" s="14" t="s">
        <v>1</v>
      </c>
      <c r="G24" s="41"/>
      <c r="H24" s="14" t="s">
        <v>1</v>
      </c>
      <c r="I24" s="11"/>
    </row>
    <row r="25" spans="1:9" ht="28.25" customHeight="1" x14ac:dyDescent="0.55000000000000004">
      <c r="A25" s="10"/>
      <c r="B25" s="91"/>
      <c r="C25" s="93"/>
      <c r="D25" s="97" t="s">
        <v>24</v>
      </c>
      <c r="E25" s="39" t="s">
        <v>166</v>
      </c>
      <c r="F25" s="14" t="s">
        <v>1</v>
      </c>
      <c r="G25" s="41"/>
      <c r="H25" s="14" t="s">
        <v>1</v>
      </c>
      <c r="I25" s="11"/>
    </row>
    <row r="26" spans="1:9" ht="28.25" customHeight="1" x14ac:dyDescent="0.55000000000000004">
      <c r="A26" s="10"/>
      <c r="B26" s="91"/>
      <c r="C26" s="93"/>
      <c r="D26" s="97"/>
      <c r="E26" s="39" t="s">
        <v>167</v>
      </c>
      <c r="F26" s="14" t="s">
        <v>1</v>
      </c>
      <c r="G26" s="41"/>
      <c r="H26" s="14" t="s">
        <v>1</v>
      </c>
      <c r="I26" s="11"/>
    </row>
    <row r="27" spans="1:9" ht="28.25" customHeight="1" x14ac:dyDescent="0.55000000000000004">
      <c r="A27" s="10"/>
      <c r="B27" s="91"/>
      <c r="C27" s="93"/>
      <c r="D27" s="97"/>
      <c r="E27" s="39" t="s">
        <v>168</v>
      </c>
      <c r="F27" s="14" t="s">
        <v>1</v>
      </c>
      <c r="G27" s="41"/>
      <c r="H27" s="14" t="s">
        <v>1</v>
      </c>
      <c r="I27" s="11"/>
    </row>
    <row r="28" spans="1:9" ht="28.25" customHeight="1" x14ac:dyDescent="0.55000000000000004">
      <c r="A28" s="10"/>
      <c r="B28" s="94"/>
      <c r="C28" s="96"/>
      <c r="D28" s="97"/>
      <c r="E28" s="39" t="s">
        <v>177</v>
      </c>
      <c r="F28" s="14" t="s">
        <v>1</v>
      </c>
      <c r="G28" s="41"/>
      <c r="H28" s="14" t="s">
        <v>1</v>
      </c>
      <c r="I28" s="11"/>
    </row>
    <row r="29" spans="1:9" ht="14.4" customHeight="1" x14ac:dyDescent="0.55000000000000004">
      <c r="A29" s="10"/>
      <c r="B29" s="45" t="s">
        <v>32</v>
      </c>
      <c r="C29" s="6"/>
      <c r="D29" s="10"/>
      <c r="E29" s="10"/>
      <c r="F29" s="10"/>
      <c r="G29" s="10"/>
      <c r="H29" s="10"/>
      <c r="I29" s="10"/>
    </row>
    <row r="30" spans="1:9" ht="14.4" customHeight="1" x14ac:dyDescent="0.55000000000000004">
      <c r="A30" s="10"/>
      <c r="B30" s="45" t="s">
        <v>186</v>
      </c>
      <c r="C30" s="6"/>
      <c r="D30" s="10"/>
      <c r="E30" s="10"/>
      <c r="F30" s="10"/>
      <c r="G30" s="10"/>
      <c r="H30" s="10"/>
      <c r="I30" s="10"/>
    </row>
    <row r="31" spans="1:9" ht="18.649999999999999" customHeight="1" x14ac:dyDescent="0.55000000000000004">
      <c r="A31" s="10"/>
      <c r="B31" s="10"/>
      <c r="C31" s="10"/>
      <c r="D31" s="10"/>
      <c r="E31" s="11"/>
      <c r="F31" s="11"/>
      <c r="G31" s="11"/>
      <c r="H31" s="11"/>
      <c r="I31" s="11"/>
    </row>
    <row r="32" spans="1:9" ht="87" customHeight="1" x14ac:dyDescent="0.55000000000000004">
      <c r="A32" s="6"/>
      <c r="B32" s="98">
        <v>-1</v>
      </c>
      <c r="C32" s="79" t="s">
        <v>180</v>
      </c>
      <c r="D32" s="79"/>
      <c r="E32" s="100" t="s">
        <v>185</v>
      </c>
      <c r="F32" s="101"/>
      <c r="G32" s="101"/>
      <c r="H32" s="102"/>
      <c r="I32" s="11"/>
    </row>
    <row r="33" spans="1:9" ht="87" customHeight="1" x14ac:dyDescent="0.55000000000000004">
      <c r="A33" s="6"/>
      <c r="B33" s="99"/>
      <c r="C33" s="79" t="s">
        <v>181</v>
      </c>
      <c r="D33" s="79"/>
      <c r="E33" s="80" t="s">
        <v>187</v>
      </c>
      <c r="F33" s="101"/>
      <c r="G33" s="101"/>
      <c r="H33" s="102"/>
      <c r="I33" s="11"/>
    </row>
    <row r="34" spans="1:9" ht="93" customHeight="1" x14ac:dyDescent="0.55000000000000004">
      <c r="A34" s="6"/>
      <c r="B34" s="51">
        <v>-2</v>
      </c>
      <c r="C34" s="79" t="s">
        <v>176</v>
      </c>
      <c r="D34" s="79"/>
      <c r="E34" s="80" t="s">
        <v>188</v>
      </c>
      <c r="F34" s="81"/>
      <c r="G34" s="81"/>
      <c r="H34" s="82"/>
      <c r="I34" s="11"/>
    </row>
    <row r="35" spans="1:9" ht="30.65" customHeight="1" x14ac:dyDescent="0.55000000000000004">
      <c r="A35" s="13"/>
      <c r="B35" s="13"/>
      <c r="C35" s="13"/>
      <c r="D35" s="13"/>
      <c r="E35" s="13"/>
      <c r="F35" s="13"/>
      <c r="G35" s="13"/>
      <c r="H35" s="13"/>
      <c r="I35" s="12"/>
    </row>
    <row r="36" spans="1:9" x14ac:dyDescent="0.55000000000000004">
      <c r="A36" s="8"/>
      <c r="B36" s="8"/>
      <c r="C36" s="8"/>
      <c r="D36" s="8"/>
      <c r="E36" s="8"/>
      <c r="F36" s="8"/>
      <c r="G36" s="8"/>
      <c r="H36" s="8"/>
      <c r="I36" s="4"/>
    </row>
  </sheetData>
  <mergeCells count="16">
    <mergeCell ref="C34:D34"/>
    <mergeCell ref="E34:H34"/>
    <mergeCell ref="A1:I1"/>
    <mergeCell ref="A2:I2"/>
    <mergeCell ref="B4:E4"/>
    <mergeCell ref="B5:D9"/>
    <mergeCell ref="B10:C28"/>
    <mergeCell ref="D10:D13"/>
    <mergeCell ref="D14:D21"/>
    <mergeCell ref="D22:D24"/>
    <mergeCell ref="D25:D28"/>
    <mergeCell ref="B32:B33"/>
    <mergeCell ref="C32:D32"/>
    <mergeCell ref="E32:H32"/>
    <mergeCell ref="C33:D33"/>
    <mergeCell ref="E33:H33"/>
  </mergeCells>
  <phoneticPr fontId="1"/>
  <dataValidations count="1">
    <dataValidation type="list" allowBlank="1" showInputMessage="1" showErrorMessage="1" sqref="WVO983029:WVP983029 JC65525:JD65525 SY65525:SZ65525 ACU65525:ACV65525 AMQ65525:AMR65525 AWM65525:AWN65525 BGI65525:BGJ65525 BQE65525:BQF65525 CAA65525:CAB65525 CJW65525:CJX65525 CTS65525:CTT65525 DDO65525:DDP65525 DNK65525:DNL65525 DXG65525:DXH65525 EHC65525:EHD65525 EQY65525:EQZ65525 FAU65525:FAV65525 FKQ65525:FKR65525 FUM65525:FUN65525 GEI65525:GEJ65525 GOE65525:GOF65525 GYA65525:GYB65525 HHW65525:HHX65525 HRS65525:HRT65525 IBO65525:IBP65525 ILK65525:ILL65525 IVG65525:IVH65525 JFC65525:JFD65525 JOY65525:JOZ65525 JYU65525:JYV65525 KIQ65525:KIR65525 KSM65525:KSN65525 LCI65525:LCJ65525 LME65525:LMF65525 LWA65525:LWB65525 MFW65525:MFX65525 MPS65525:MPT65525 MZO65525:MZP65525 NJK65525:NJL65525 NTG65525:NTH65525 ODC65525:ODD65525 OMY65525:OMZ65525 OWU65525:OWV65525 PGQ65525:PGR65525 PQM65525:PQN65525 QAI65525:QAJ65525 QKE65525:QKF65525 QUA65525:QUB65525 RDW65525:RDX65525 RNS65525:RNT65525 RXO65525:RXP65525 SHK65525:SHL65525 SRG65525:SRH65525 TBC65525:TBD65525 TKY65525:TKZ65525 TUU65525:TUV65525 UEQ65525:UER65525 UOM65525:UON65525 UYI65525:UYJ65525 VIE65525:VIF65525 VSA65525:VSB65525 WBW65525:WBX65525 WLS65525:WLT65525 WVO65525:WVP65525 JC131061:JD131061 SY131061:SZ131061 ACU131061:ACV131061 AMQ131061:AMR131061 AWM131061:AWN131061 BGI131061:BGJ131061 BQE131061:BQF131061 CAA131061:CAB131061 CJW131061:CJX131061 CTS131061:CTT131061 DDO131061:DDP131061 DNK131061:DNL131061 DXG131061:DXH131061 EHC131061:EHD131061 EQY131061:EQZ131061 FAU131061:FAV131061 FKQ131061:FKR131061 FUM131061:FUN131061 GEI131061:GEJ131061 GOE131061:GOF131061 GYA131061:GYB131061 HHW131061:HHX131061 HRS131061:HRT131061 IBO131061:IBP131061 ILK131061:ILL131061 IVG131061:IVH131061 JFC131061:JFD131061 JOY131061:JOZ131061 JYU131061:JYV131061 KIQ131061:KIR131061 KSM131061:KSN131061 LCI131061:LCJ131061 LME131061:LMF131061 LWA131061:LWB131061 MFW131061:MFX131061 MPS131061:MPT131061 MZO131061:MZP131061 NJK131061:NJL131061 NTG131061:NTH131061 ODC131061:ODD131061 OMY131061:OMZ131061 OWU131061:OWV131061 PGQ131061:PGR131061 PQM131061:PQN131061 QAI131061:QAJ131061 QKE131061:QKF131061 QUA131061:QUB131061 RDW131061:RDX131061 RNS131061:RNT131061 RXO131061:RXP131061 SHK131061:SHL131061 SRG131061:SRH131061 TBC131061:TBD131061 TKY131061:TKZ131061 TUU131061:TUV131061 UEQ131061:UER131061 UOM131061:UON131061 UYI131061:UYJ131061 VIE131061:VIF131061 VSA131061:VSB131061 WBW131061:WBX131061 WLS131061:WLT131061 WVO131061:WVP131061 JC196597:JD196597 SY196597:SZ196597 ACU196597:ACV196597 AMQ196597:AMR196597 AWM196597:AWN196597 BGI196597:BGJ196597 BQE196597:BQF196597 CAA196597:CAB196597 CJW196597:CJX196597 CTS196597:CTT196597 DDO196597:DDP196597 DNK196597:DNL196597 DXG196597:DXH196597 EHC196597:EHD196597 EQY196597:EQZ196597 FAU196597:FAV196597 FKQ196597:FKR196597 FUM196597:FUN196597 GEI196597:GEJ196597 GOE196597:GOF196597 GYA196597:GYB196597 HHW196597:HHX196597 HRS196597:HRT196597 IBO196597:IBP196597 ILK196597:ILL196597 IVG196597:IVH196597 JFC196597:JFD196597 JOY196597:JOZ196597 JYU196597:JYV196597 KIQ196597:KIR196597 KSM196597:KSN196597 LCI196597:LCJ196597 LME196597:LMF196597 LWA196597:LWB196597 MFW196597:MFX196597 MPS196597:MPT196597 MZO196597:MZP196597 NJK196597:NJL196597 NTG196597:NTH196597 ODC196597:ODD196597 OMY196597:OMZ196597 OWU196597:OWV196597 PGQ196597:PGR196597 PQM196597:PQN196597 QAI196597:QAJ196597 QKE196597:QKF196597 QUA196597:QUB196597 RDW196597:RDX196597 RNS196597:RNT196597 RXO196597:RXP196597 SHK196597:SHL196597 SRG196597:SRH196597 TBC196597:TBD196597 TKY196597:TKZ196597 TUU196597:TUV196597 UEQ196597:UER196597 UOM196597:UON196597 UYI196597:UYJ196597 VIE196597:VIF196597 VSA196597:VSB196597 WBW196597:WBX196597 WLS196597:WLT196597 WVO196597:WVP196597 JC262133:JD262133 SY262133:SZ262133 ACU262133:ACV262133 AMQ262133:AMR262133 AWM262133:AWN262133 BGI262133:BGJ262133 BQE262133:BQF262133 CAA262133:CAB262133 CJW262133:CJX262133 CTS262133:CTT262133 DDO262133:DDP262133 DNK262133:DNL262133 DXG262133:DXH262133 EHC262133:EHD262133 EQY262133:EQZ262133 FAU262133:FAV262133 FKQ262133:FKR262133 FUM262133:FUN262133 GEI262133:GEJ262133 GOE262133:GOF262133 GYA262133:GYB262133 HHW262133:HHX262133 HRS262133:HRT262133 IBO262133:IBP262133 ILK262133:ILL262133 IVG262133:IVH262133 JFC262133:JFD262133 JOY262133:JOZ262133 JYU262133:JYV262133 KIQ262133:KIR262133 KSM262133:KSN262133 LCI262133:LCJ262133 LME262133:LMF262133 LWA262133:LWB262133 MFW262133:MFX262133 MPS262133:MPT262133 MZO262133:MZP262133 NJK262133:NJL262133 NTG262133:NTH262133 ODC262133:ODD262133 OMY262133:OMZ262133 OWU262133:OWV262133 PGQ262133:PGR262133 PQM262133:PQN262133 QAI262133:QAJ262133 QKE262133:QKF262133 QUA262133:QUB262133 RDW262133:RDX262133 RNS262133:RNT262133 RXO262133:RXP262133 SHK262133:SHL262133 SRG262133:SRH262133 TBC262133:TBD262133 TKY262133:TKZ262133 TUU262133:TUV262133 UEQ262133:UER262133 UOM262133:UON262133 UYI262133:UYJ262133 VIE262133:VIF262133 VSA262133:VSB262133 WBW262133:WBX262133 WLS262133:WLT262133 WVO262133:WVP262133 JC327669:JD327669 SY327669:SZ327669 ACU327669:ACV327669 AMQ327669:AMR327669 AWM327669:AWN327669 BGI327669:BGJ327669 BQE327669:BQF327669 CAA327669:CAB327669 CJW327669:CJX327669 CTS327669:CTT327669 DDO327669:DDP327669 DNK327669:DNL327669 DXG327669:DXH327669 EHC327669:EHD327669 EQY327669:EQZ327669 FAU327669:FAV327669 FKQ327669:FKR327669 FUM327669:FUN327669 GEI327669:GEJ327669 GOE327669:GOF327669 GYA327669:GYB327669 HHW327669:HHX327669 HRS327669:HRT327669 IBO327669:IBP327669 ILK327669:ILL327669 IVG327669:IVH327669 JFC327669:JFD327669 JOY327669:JOZ327669 JYU327669:JYV327669 KIQ327669:KIR327669 KSM327669:KSN327669 LCI327669:LCJ327669 LME327669:LMF327669 LWA327669:LWB327669 MFW327669:MFX327669 MPS327669:MPT327669 MZO327669:MZP327669 NJK327669:NJL327669 NTG327669:NTH327669 ODC327669:ODD327669 OMY327669:OMZ327669 OWU327669:OWV327669 PGQ327669:PGR327669 PQM327669:PQN327669 QAI327669:QAJ327669 QKE327669:QKF327669 QUA327669:QUB327669 RDW327669:RDX327669 RNS327669:RNT327669 RXO327669:RXP327669 SHK327669:SHL327669 SRG327669:SRH327669 TBC327669:TBD327669 TKY327669:TKZ327669 TUU327669:TUV327669 UEQ327669:UER327669 UOM327669:UON327669 UYI327669:UYJ327669 VIE327669:VIF327669 VSA327669:VSB327669 WBW327669:WBX327669 WLS327669:WLT327669 WVO327669:WVP327669 JC393205:JD393205 SY393205:SZ393205 ACU393205:ACV393205 AMQ393205:AMR393205 AWM393205:AWN393205 BGI393205:BGJ393205 BQE393205:BQF393205 CAA393205:CAB393205 CJW393205:CJX393205 CTS393205:CTT393205 DDO393205:DDP393205 DNK393205:DNL393205 DXG393205:DXH393205 EHC393205:EHD393205 EQY393205:EQZ393205 FAU393205:FAV393205 FKQ393205:FKR393205 FUM393205:FUN393205 GEI393205:GEJ393205 GOE393205:GOF393205 GYA393205:GYB393205 HHW393205:HHX393205 HRS393205:HRT393205 IBO393205:IBP393205 ILK393205:ILL393205 IVG393205:IVH393205 JFC393205:JFD393205 JOY393205:JOZ393205 JYU393205:JYV393205 KIQ393205:KIR393205 KSM393205:KSN393205 LCI393205:LCJ393205 LME393205:LMF393205 LWA393205:LWB393205 MFW393205:MFX393205 MPS393205:MPT393205 MZO393205:MZP393205 NJK393205:NJL393205 NTG393205:NTH393205 ODC393205:ODD393205 OMY393205:OMZ393205 OWU393205:OWV393205 PGQ393205:PGR393205 PQM393205:PQN393205 QAI393205:QAJ393205 QKE393205:QKF393205 QUA393205:QUB393205 RDW393205:RDX393205 RNS393205:RNT393205 RXO393205:RXP393205 SHK393205:SHL393205 SRG393205:SRH393205 TBC393205:TBD393205 TKY393205:TKZ393205 TUU393205:TUV393205 UEQ393205:UER393205 UOM393205:UON393205 UYI393205:UYJ393205 VIE393205:VIF393205 VSA393205:VSB393205 WBW393205:WBX393205 WLS393205:WLT393205 WVO393205:WVP393205 JC458741:JD458741 SY458741:SZ458741 ACU458741:ACV458741 AMQ458741:AMR458741 AWM458741:AWN458741 BGI458741:BGJ458741 BQE458741:BQF458741 CAA458741:CAB458741 CJW458741:CJX458741 CTS458741:CTT458741 DDO458741:DDP458741 DNK458741:DNL458741 DXG458741:DXH458741 EHC458741:EHD458741 EQY458741:EQZ458741 FAU458741:FAV458741 FKQ458741:FKR458741 FUM458741:FUN458741 GEI458741:GEJ458741 GOE458741:GOF458741 GYA458741:GYB458741 HHW458741:HHX458741 HRS458741:HRT458741 IBO458741:IBP458741 ILK458741:ILL458741 IVG458741:IVH458741 JFC458741:JFD458741 JOY458741:JOZ458741 JYU458741:JYV458741 KIQ458741:KIR458741 KSM458741:KSN458741 LCI458741:LCJ458741 LME458741:LMF458741 LWA458741:LWB458741 MFW458741:MFX458741 MPS458741:MPT458741 MZO458741:MZP458741 NJK458741:NJL458741 NTG458741:NTH458741 ODC458741:ODD458741 OMY458741:OMZ458741 OWU458741:OWV458741 PGQ458741:PGR458741 PQM458741:PQN458741 QAI458741:QAJ458741 QKE458741:QKF458741 QUA458741:QUB458741 RDW458741:RDX458741 RNS458741:RNT458741 RXO458741:RXP458741 SHK458741:SHL458741 SRG458741:SRH458741 TBC458741:TBD458741 TKY458741:TKZ458741 TUU458741:TUV458741 UEQ458741:UER458741 UOM458741:UON458741 UYI458741:UYJ458741 VIE458741:VIF458741 VSA458741:VSB458741 WBW458741:WBX458741 WLS458741:WLT458741 WVO458741:WVP458741 JC524277:JD524277 SY524277:SZ524277 ACU524277:ACV524277 AMQ524277:AMR524277 AWM524277:AWN524277 BGI524277:BGJ524277 BQE524277:BQF524277 CAA524277:CAB524277 CJW524277:CJX524277 CTS524277:CTT524277 DDO524277:DDP524277 DNK524277:DNL524277 DXG524277:DXH524277 EHC524277:EHD524277 EQY524277:EQZ524277 FAU524277:FAV524277 FKQ524277:FKR524277 FUM524277:FUN524277 GEI524277:GEJ524277 GOE524277:GOF524277 GYA524277:GYB524277 HHW524277:HHX524277 HRS524277:HRT524277 IBO524277:IBP524277 ILK524277:ILL524277 IVG524277:IVH524277 JFC524277:JFD524277 JOY524277:JOZ524277 JYU524277:JYV524277 KIQ524277:KIR524277 KSM524277:KSN524277 LCI524277:LCJ524277 LME524277:LMF524277 LWA524277:LWB524277 MFW524277:MFX524277 MPS524277:MPT524277 MZO524277:MZP524277 NJK524277:NJL524277 NTG524277:NTH524277 ODC524277:ODD524277 OMY524277:OMZ524277 OWU524277:OWV524277 PGQ524277:PGR524277 PQM524277:PQN524277 QAI524277:QAJ524277 QKE524277:QKF524277 QUA524277:QUB524277 RDW524277:RDX524277 RNS524277:RNT524277 RXO524277:RXP524277 SHK524277:SHL524277 SRG524277:SRH524277 TBC524277:TBD524277 TKY524277:TKZ524277 TUU524277:TUV524277 UEQ524277:UER524277 UOM524277:UON524277 UYI524277:UYJ524277 VIE524277:VIF524277 VSA524277:VSB524277 WBW524277:WBX524277 WLS524277:WLT524277 WVO524277:WVP524277 JC589813:JD589813 SY589813:SZ589813 ACU589813:ACV589813 AMQ589813:AMR589813 AWM589813:AWN589813 BGI589813:BGJ589813 BQE589813:BQF589813 CAA589813:CAB589813 CJW589813:CJX589813 CTS589813:CTT589813 DDO589813:DDP589813 DNK589813:DNL589813 DXG589813:DXH589813 EHC589813:EHD589813 EQY589813:EQZ589813 FAU589813:FAV589813 FKQ589813:FKR589813 FUM589813:FUN589813 GEI589813:GEJ589813 GOE589813:GOF589813 GYA589813:GYB589813 HHW589813:HHX589813 HRS589813:HRT589813 IBO589813:IBP589813 ILK589813:ILL589813 IVG589813:IVH589813 JFC589813:JFD589813 JOY589813:JOZ589813 JYU589813:JYV589813 KIQ589813:KIR589813 KSM589813:KSN589813 LCI589813:LCJ589813 LME589813:LMF589813 LWA589813:LWB589813 MFW589813:MFX589813 MPS589813:MPT589813 MZO589813:MZP589813 NJK589813:NJL589813 NTG589813:NTH589813 ODC589813:ODD589813 OMY589813:OMZ589813 OWU589813:OWV589813 PGQ589813:PGR589813 PQM589813:PQN589813 QAI589813:QAJ589813 QKE589813:QKF589813 QUA589813:QUB589813 RDW589813:RDX589813 RNS589813:RNT589813 RXO589813:RXP589813 SHK589813:SHL589813 SRG589813:SRH589813 TBC589813:TBD589813 TKY589813:TKZ589813 TUU589813:TUV589813 UEQ589813:UER589813 UOM589813:UON589813 UYI589813:UYJ589813 VIE589813:VIF589813 VSA589813:VSB589813 WBW589813:WBX589813 WLS589813:WLT589813 WVO589813:WVP589813 JC655349:JD655349 SY655349:SZ655349 ACU655349:ACV655349 AMQ655349:AMR655349 AWM655349:AWN655349 BGI655349:BGJ655349 BQE655349:BQF655349 CAA655349:CAB655349 CJW655349:CJX655349 CTS655349:CTT655349 DDO655349:DDP655349 DNK655349:DNL655349 DXG655349:DXH655349 EHC655349:EHD655349 EQY655349:EQZ655349 FAU655349:FAV655349 FKQ655349:FKR655349 FUM655349:FUN655349 GEI655349:GEJ655349 GOE655349:GOF655349 GYA655349:GYB655349 HHW655349:HHX655349 HRS655349:HRT655349 IBO655349:IBP655349 ILK655349:ILL655349 IVG655349:IVH655349 JFC655349:JFD655349 JOY655349:JOZ655349 JYU655349:JYV655349 KIQ655349:KIR655349 KSM655349:KSN655349 LCI655349:LCJ655349 LME655349:LMF655349 LWA655349:LWB655349 MFW655349:MFX655349 MPS655349:MPT655349 MZO655349:MZP655349 NJK655349:NJL655349 NTG655349:NTH655349 ODC655349:ODD655349 OMY655349:OMZ655349 OWU655349:OWV655349 PGQ655349:PGR655349 PQM655349:PQN655349 QAI655349:QAJ655349 QKE655349:QKF655349 QUA655349:QUB655349 RDW655349:RDX655349 RNS655349:RNT655349 RXO655349:RXP655349 SHK655349:SHL655349 SRG655349:SRH655349 TBC655349:TBD655349 TKY655349:TKZ655349 TUU655349:TUV655349 UEQ655349:UER655349 UOM655349:UON655349 UYI655349:UYJ655349 VIE655349:VIF655349 VSA655349:VSB655349 WBW655349:WBX655349 WLS655349:WLT655349 WVO655349:WVP655349 JC720885:JD720885 SY720885:SZ720885 ACU720885:ACV720885 AMQ720885:AMR720885 AWM720885:AWN720885 BGI720885:BGJ720885 BQE720885:BQF720885 CAA720885:CAB720885 CJW720885:CJX720885 CTS720885:CTT720885 DDO720885:DDP720885 DNK720885:DNL720885 DXG720885:DXH720885 EHC720885:EHD720885 EQY720885:EQZ720885 FAU720885:FAV720885 FKQ720885:FKR720885 FUM720885:FUN720885 GEI720885:GEJ720885 GOE720885:GOF720885 GYA720885:GYB720885 HHW720885:HHX720885 HRS720885:HRT720885 IBO720885:IBP720885 ILK720885:ILL720885 IVG720885:IVH720885 JFC720885:JFD720885 JOY720885:JOZ720885 JYU720885:JYV720885 KIQ720885:KIR720885 KSM720885:KSN720885 LCI720885:LCJ720885 LME720885:LMF720885 LWA720885:LWB720885 MFW720885:MFX720885 MPS720885:MPT720885 MZO720885:MZP720885 NJK720885:NJL720885 NTG720885:NTH720885 ODC720885:ODD720885 OMY720885:OMZ720885 OWU720885:OWV720885 PGQ720885:PGR720885 PQM720885:PQN720885 QAI720885:QAJ720885 QKE720885:QKF720885 QUA720885:QUB720885 RDW720885:RDX720885 RNS720885:RNT720885 RXO720885:RXP720885 SHK720885:SHL720885 SRG720885:SRH720885 TBC720885:TBD720885 TKY720885:TKZ720885 TUU720885:TUV720885 UEQ720885:UER720885 UOM720885:UON720885 UYI720885:UYJ720885 VIE720885:VIF720885 VSA720885:VSB720885 WBW720885:WBX720885 WLS720885:WLT720885 WVO720885:WVP720885 JC786421:JD786421 SY786421:SZ786421 ACU786421:ACV786421 AMQ786421:AMR786421 AWM786421:AWN786421 BGI786421:BGJ786421 BQE786421:BQF786421 CAA786421:CAB786421 CJW786421:CJX786421 CTS786421:CTT786421 DDO786421:DDP786421 DNK786421:DNL786421 DXG786421:DXH786421 EHC786421:EHD786421 EQY786421:EQZ786421 FAU786421:FAV786421 FKQ786421:FKR786421 FUM786421:FUN786421 GEI786421:GEJ786421 GOE786421:GOF786421 GYA786421:GYB786421 HHW786421:HHX786421 HRS786421:HRT786421 IBO786421:IBP786421 ILK786421:ILL786421 IVG786421:IVH786421 JFC786421:JFD786421 JOY786421:JOZ786421 JYU786421:JYV786421 KIQ786421:KIR786421 KSM786421:KSN786421 LCI786421:LCJ786421 LME786421:LMF786421 LWA786421:LWB786421 MFW786421:MFX786421 MPS786421:MPT786421 MZO786421:MZP786421 NJK786421:NJL786421 NTG786421:NTH786421 ODC786421:ODD786421 OMY786421:OMZ786421 OWU786421:OWV786421 PGQ786421:PGR786421 PQM786421:PQN786421 QAI786421:QAJ786421 QKE786421:QKF786421 QUA786421:QUB786421 RDW786421:RDX786421 RNS786421:RNT786421 RXO786421:RXP786421 SHK786421:SHL786421 SRG786421:SRH786421 TBC786421:TBD786421 TKY786421:TKZ786421 TUU786421:TUV786421 UEQ786421:UER786421 UOM786421:UON786421 UYI786421:UYJ786421 VIE786421:VIF786421 VSA786421:VSB786421 WBW786421:WBX786421 WLS786421:WLT786421 WVO786421:WVP786421 JC851957:JD851957 SY851957:SZ851957 ACU851957:ACV851957 AMQ851957:AMR851957 AWM851957:AWN851957 BGI851957:BGJ851957 BQE851957:BQF851957 CAA851957:CAB851957 CJW851957:CJX851957 CTS851957:CTT851957 DDO851957:DDP851957 DNK851957:DNL851957 DXG851957:DXH851957 EHC851957:EHD851957 EQY851957:EQZ851957 FAU851957:FAV851957 FKQ851957:FKR851957 FUM851957:FUN851957 GEI851957:GEJ851957 GOE851957:GOF851957 GYA851957:GYB851957 HHW851957:HHX851957 HRS851957:HRT851957 IBO851957:IBP851957 ILK851957:ILL851957 IVG851957:IVH851957 JFC851957:JFD851957 JOY851957:JOZ851957 JYU851957:JYV851957 KIQ851957:KIR851957 KSM851957:KSN851957 LCI851957:LCJ851957 LME851957:LMF851957 LWA851957:LWB851957 MFW851957:MFX851957 MPS851957:MPT851957 MZO851957:MZP851957 NJK851957:NJL851957 NTG851957:NTH851957 ODC851957:ODD851957 OMY851957:OMZ851957 OWU851957:OWV851957 PGQ851957:PGR851957 PQM851957:PQN851957 QAI851957:QAJ851957 QKE851957:QKF851957 QUA851957:QUB851957 RDW851957:RDX851957 RNS851957:RNT851957 RXO851957:RXP851957 SHK851957:SHL851957 SRG851957:SRH851957 TBC851957:TBD851957 TKY851957:TKZ851957 TUU851957:TUV851957 UEQ851957:UER851957 UOM851957:UON851957 UYI851957:UYJ851957 VIE851957:VIF851957 VSA851957:VSB851957 WBW851957:WBX851957 WLS851957:WLT851957 WVO851957:WVP851957 JC917493:JD917493 SY917493:SZ917493 ACU917493:ACV917493 AMQ917493:AMR917493 AWM917493:AWN917493 BGI917493:BGJ917493 BQE917493:BQF917493 CAA917493:CAB917493 CJW917493:CJX917493 CTS917493:CTT917493 DDO917493:DDP917493 DNK917493:DNL917493 DXG917493:DXH917493 EHC917493:EHD917493 EQY917493:EQZ917493 FAU917493:FAV917493 FKQ917493:FKR917493 FUM917493:FUN917493 GEI917493:GEJ917493 GOE917493:GOF917493 GYA917493:GYB917493 HHW917493:HHX917493 HRS917493:HRT917493 IBO917493:IBP917493 ILK917493:ILL917493 IVG917493:IVH917493 JFC917493:JFD917493 JOY917493:JOZ917493 JYU917493:JYV917493 KIQ917493:KIR917493 KSM917493:KSN917493 LCI917493:LCJ917493 LME917493:LMF917493 LWA917493:LWB917493 MFW917493:MFX917493 MPS917493:MPT917493 MZO917493:MZP917493 NJK917493:NJL917493 NTG917493:NTH917493 ODC917493:ODD917493 OMY917493:OMZ917493 OWU917493:OWV917493 PGQ917493:PGR917493 PQM917493:PQN917493 QAI917493:QAJ917493 QKE917493:QKF917493 QUA917493:QUB917493 RDW917493:RDX917493 RNS917493:RNT917493 RXO917493:RXP917493 SHK917493:SHL917493 SRG917493:SRH917493 TBC917493:TBD917493 TKY917493:TKZ917493 TUU917493:TUV917493 UEQ917493:UER917493 UOM917493:UON917493 UYI917493:UYJ917493 VIE917493:VIF917493 VSA917493:VSB917493 WBW917493:WBX917493 WLS917493:WLT917493 WVO917493:WVP917493 JC983029:JD983029 SY983029:SZ983029 ACU983029:ACV983029 AMQ983029:AMR983029 AWM983029:AWN983029 BGI983029:BGJ983029 BQE983029:BQF983029 CAA983029:CAB983029 CJW983029:CJX983029 CTS983029:CTT983029 DDO983029:DDP983029 DNK983029:DNL983029 DXG983029:DXH983029 EHC983029:EHD983029 EQY983029:EQZ983029 FAU983029:FAV983029 FKQ983029:FKR983029 FUM983029:FUN983029 GEI983029:GEJ983029 GOE983029:GOF983029 GYA983029:GYB983029 HHW983029:HHX983029 HRS983029:HRT983029 IBO983029:IBP983029 ILK983029:ILL983029 IVG983029:IVH983029 JFC983029:JFD983029 JOY983029:JOZ983029 JYU983029:JYV983029 KIQ983029:KIR983029 KSM983029:KSN983029 LCI983029:LCJ983029 LME983029:LMF983029 LWA983029:LWB983029 MFW983029:MFX983029 MPS983029:MPT983029 MZO983029:MZP983029 NJK983029:NJL983029 NTG983029:NTH983029 ODC983029:ODD983029 OMY983029:OMZ983029 OWU983029:OWV983029 PGQ983029:PGR983029 PQM983029:PQN983029 QAI983029:QAJ983029 QKE983029:QKF983029 QUA983029:QUB983029 RDW983029:RDX983029 RNS983029:RNT983029 RXO983029:RXP983029 SHK983029:SHL983029 SRG983029:SRH983029 TBC983029:TBD983029 TKY983029:TKZ983029 TUU983029:TUV983029 UEQ983029:UER983029 UOM983029:UON983029 UYI983029:UYJ983029 VIE983029:VIF983029 VSA983029:VSB983029 WBW983029:WBX983029 WLS983029:WLT983029" xr:uid="{C6257214-4736-4A6A-B3AC-C6393F69AC7A}">
      <formula1>"▼選択してください,締結,変更"</formula1>
    </dataValidation>
  </dataValidations>
  <printOptions horizontalCentered="1" verticalCentered="1"/>
  <pageMargins left="0.19685039370078741" right="0.19685039370078741" top="0" bottom="0" header="0.31496062992125984" footer="0.31496062992125984"/>
  <pageSetup paperSize="9" scale="58"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7C2215-5BA6-49BE-8BEC-7A8DD654E2E7}">
  <sheetPr codeName="Sheet1">
    <pageSetUpPr fitToPage="1"/>
  </sheetPr>
  <dimension ref="A1:J36"/>
  <sheetViews>
    <sheetView view="pageBreakPreview" topLeftCell="A31" zoomScale="85" zoomScaleNormal="100" zoomScaleSheetLayoutView="85" workbookViewId="0">
      <selection activeCell="R5" sqref="R5"/>
    </sheetView>
  </sheetViews>
  <sheetFormatPr defaultColWidth="8.08203125" defaultRowHeight="18" x14ac:dyDescent="0.55000000000000004"/>
  <cols>
    <col min="1" max="1" width="3.9140625" style="9" customWidth="1"/>
    <col min="2" max="2" width="5.4140625" style="9" customWidth="1"/>
    <col min="3" max="3" width="11.58203125" style="9" customWidth="1"/>
    <col min="4" max="4" width="11.4140625" style="9" customWidth="1"/>
    <col min="5" max="5" width="60.08203125" style="9" customWidth="1"/>
    <col min="6" max="8" width="20" style="9" customWidth="1"/>
    <col min="9" max="9" width="4.9140625" style="5" customWidth="1"/>
    <col min="10" max="257" width="8.08203125" style="5"/>
    <col min="258" max="258" width="3.9140625" style="5" customWidth="1"/>
    <col min="259" max="259" width="16.1640625" style="5" customWidth="1"/>
    <col min="260" max="260" width="15.9140625" style="5" customWidth="1"/>
    <col min="261" max="261" width="16.83203125" style="5" customWidth="1"/>
    <col min="262" max="262" width="19" style="5" customWidth="1"/>
    <col min="263" max="263" width="16.83203125" style="5" customWidth="1"/>
    <col min="264" max="264" width="19" style="5" customWidth="1"/>
    <col min="265" max="265" width="3.9140625" style="5" customWidth="1"/>
    <col min="266" max="513" width="8.08203125" style="5"/>
    <col min="514" max="514" width="3.9140625" style="5" customWidth="1"/>
    <col min="515" max="515" width="16.1640625" style="5" customWidth="1"/>
    <col min="516" max="516" width="15.9140625" style="5" customWidth="1"/>
    <col min="517" max="517" width="16.83203125" style="5" customWidth="1"/>
    <col min="518" max="518" width="19" style="5" customWidth="1"/>
    <col min="519" max="519" width="16.83203125" style="5" customWidth="1"/>
    <col min="520" max="520" width="19" style="5" customWidth="1"/>
    <col min="521" max="521" width="3.9140625" style="5" customWidth="1"/>
    <col min="522" max="769" width="8.08203125" style="5"/>
    <col min="770" max="770" width="3.9140625" style="5" customWidth="1"/>
    <col min="771" max="771" width="16.1640625" style="5" customWidth="1"/>
    <col min="772" max="772" width="15.9140625" style="5" customWidth="1"/>
    <col min="773" max="773" width="16.83203125" style="5" customWidth="1"/>
    <col min="774" max="774" width="19" style="5" customWidth="1"/>
    <col min="775" max="775" width="16.83203125" style="5" customWidth="1"/>
    <col min="776" max="776" width="19" style="5" customWidth="1"/>
    <col min="777" max="777" width="3.9140625" style="5" customWidth="1"/>
    <col min="778" max="1025" width="8.08203125" style="5"/>
    <col min="1026" max="1026" width="3.9140625" style="5" customWidth="1"/>
    <col min="1027" max="1027" width="16.1640625" style="5" customWidth="1"/>
    <col min="1028" max="1028" width="15.9140625" style="5" customWidth="1"/>
    <col min="1029" max="1029" width="16.83203125" style="5" customWidth="1"/>
    <col min="1030" max="1030" width="19" style="5" customWidth="1"/>
    <col min="1031" max="1031" width="16.83203125" style="5" customWidth="1"/>
    <col min="1032" max="1032" width="19" style="5" customWidth="1"/>
    <col min="1033" max="1033" width="3.9140625" style="5" customWidth="1"/>
    <col min="1034" max="1281" width="8.08203125" style="5"/>
    <col min="1282" max="1282" width="3.9140625" style="5" customWidth="1"/>
    <col min="1283" max="1283" width="16.1640625" style="5" customWidth="1"/>
    <col min="1284" max="1284" width="15.9140625" style="5" customWidth="1"/>
    <col min="1285" max="1285" width="16.83203125" style="5" customWidth="1"/>
    <col min="1286" max="1286" width="19" style="5" customWidth="1"/>
    <col min="1287" max="1287" width="16.83203125" style="5" customWidth="1"/>
    <col min="1288" max="1288" width="19" style="5" customWidth="1"/>
    <col min="1289" max="1289" width="3.9140625" style="5" customWidth="1"/>
    <col min="1290" max="1537" width="8.08203125" style="5"/>
    <col min="1538" max="1538" width="3.9140625" style="5" customWidth="1"/>
    <col min="1539" max="1539" width="16.1640625" style="5" customWidth="1"/>
    <col min="1540" max="1540" width="15.9140625" style="5" customWidth="1"/>
    <col min="1541" max="1541" width="16.83203125" style="5" customWidth="1"/>
    <col min="1542" max="1542" width="19" style="5" customWidth="1"/>
    <col min="1543" max="1543" width="16.83203125" style="5" customWidth="1"/>
    <col min="1544" max="1544" width="19" style="5" customWidth="1"/>
    <col min="1545" max="1545" width="3.9140625" style="5" customWidth="1"/>
    <col min="1546" max="1793" width="8.08203125" style="5"/>
    <col min="1794" max="1794" width="3.9140625" style="5" customWidth="1"/>
    <col min="1795" max="1795" width="16.1640625" style="5" customWidth="1"/>
    <col min="1796" max="1796" width="15.9140625" style="5" customWidth="1"/>
    <col min="1797" max="1797" width="16.83203125" style="5" customWidth="1"/>
    <col min="1798" max="1798" width="19" style="5" customWidth="1"/>
    <col min="1799" max="1799" width="16.83203125" style="5" customWidth="1"/>
    <col min="1800" max="1800" width="19" style="5" customWidth="1"/>
    <col min="1801" max="1801" width="3.9140625" style="5" customWidth="1"/>
    <col min="1802" max="2049" width="8.08203125" style="5"/>
    <col min="2050" max="2050" width="3.9140625" style="5" customWidth="1"/>
    <col min="2051" max="2051" width="16.1640625" style="5" customWidth="1"/>
    <col min="2052" max="2052" width="15.9140625" style="5" customWidth="1"/>
    <col min="2053" max="2053" width="16.83203125" style="5" customWidth="1"/>
    <col min="2054" max="2054" width="19" style="5" customWidth="1"/>
    <col min="2055" max="2055" width="16.83203125" style="5" customWidth="1"/>
    <col min="2056" max="2056" width="19" style="5" customWidth="1"/>
    <col min="2057" max="2057" width="3.9140625" style="5" customWidth="1"/>
    <col min="2058" max="2305" width="8.08203125" style="5"/>
    <col min="2306" max="2306" width="3.9140625" style="5" customWidth="1"/>
    <col min="2307" max="2307" width="16.1640625" style="5" customWidth="1"/>
    <col min="2308" max="2308" width="15.9140625" style="5" customWidth="1"/>
    <col min="2309" max="2309" width="16.83203125" style="5" customWidth="1"/>
    <col min="2310" max="2310" width="19" style="5" customWidth="1"/>
    <col min="2311" max="2311" width="16.83203125" style="5" customWidth="1"/>
    <col min="2312" max="2312" width="19" style="5" customWidth="1"/>
    <col min="2313" max="2313" width="3.9140625" style="5" customWidth="1"/>
    <col min="2314" max="2561" width="8.08203125" style="5"/>
    <col min="2562" max="2562" width="3.9140625" style="5" customWidth="1"/>
    <col min="2563" max="2563" width="16.1640625" style="5" customWidth="1"/>
    <col min="2564" max="2564" width="15.9140625" style="5" customWidth="1"/>
    <col min="2565" max="2565" width="16.83203125" style="5" customWidth="1"/>
    <col min="2566" max="2566" width="19" style="5" customWidth="1"/>
    <col min="2567" max="2567" width="16.83203125" style="5" customWidth="1"/>
    <col min="2568" max="2568" width="19" style="5" customWidth="1"/>
    <col min="2569" max="2569" width="3.9140625" style="5" customWidth="1"/>
    <col min="2570" max="2817" width="8.08203125" style="5"/>
    <col min="2818" max="2818" width="3.9140625" style="5" customWidth="1"/>
    <col min="2819" max="2819" width="16.1640625" style="5" customWidth="1"/>
    <col min="2820" max="2820" width="15.9140625" style="5" customWidth="1"/>
    <col min="2821" max="2821" width="16.83203125" style="5" customWidth="1"/>
    <col min="2822" max="2822" width="19" style="5" customWidth="1"/>
    <col min="2823" max="2823" width="16.83203125" style="5" customWidth="1"/>
    <col min="2824" max="2824" width="19" style="5" customWidth="1"/>
    <col min="2825" max="2825" width="3.9140625" style="5" customWidth="1"/>
    <col min="2826" max="3073" width="8.08203125" style="5"/>
    <col min="3074" max="3074" width="3.9140625" style="5" customWidth="1"/>
    <col min="3075" max="3075" width="16.1640625" style="5" customWidth="1"/>
    <col min="3076" max="3076" width="15.9140625" style="5" customWidth="1"/>
    <col min="3077" max="3077" width="16.83203125" style="5" customWidth="1"/>
    <col min="3078" max="3078" width="19" style="5" customWidth="1"/>
    <col min="3079" max="3079" width="16.83203125" style="5" customWidth="1"/>
    <col min="3080" max="3080" width="19" style="5" customWidth="1"/>
    <col min="3081" max="3081" width="3.9140625" style="5" customWidth="1"/>
    <col min="3082" max="3329" width="8.08203125" style="5"/>
    <col min="3330" max="3330" width="3.9140625" style="5" customWidth="1"/>
    <col min="3331" max="3331" width="16.1640625" style="5" customWidth="1"/>
    <col min="3332" max="3332" width="15.9140625" style="5" customWidth="1"/>
    <col min="3333" max="3333" width="16.83203125" style="5" customWidth="1"/>
    <col min="3334" max="3334" width="19" style="5" customWidth="1"/>
    <col min="3335" max="3335" width="16.83203125" style="5" customWidth="1"/>
    <col min="3336" max="3336" width="19" style="5" customWidth="1"/>
    <col min="3337" max="3337" width="3.9140625" style="5" customWidth="1"/>
    <col min="3338" max="3585" width="8.08203125" style="5"/>
    <col min="3586" max="3586" width="3.9140625" style="5" customWidth="1"/>
    <col min="3587" max="3587" width="16.1640625" style="5" customWidth="1"/>
    <col min="3588" max="3588" width="15.9140625" style="5" customWidth="1"/>
    <col min="3589" max="3589" width="16.83203125" style="5" customWidth="1"/>
    <col min="3590" max="3590" width="19" style="5" customWidth="1"/>
    <col min="3591" max="3591" width="16.83203125" style="5" customWidth="1"/>
    <col min="3592" max="3592" width="19" style="5" customWidth="1"/>
    <col min="3593" max="3593" width="3.9140625" style="5" customWidth="1"/>
    <col min="3594" max="3841" width="8.08203125" style="5"/>
    <col min="3842" max="3842" width="3.9140625" style="5" customWidth="1"/>
    <col min="3843" max="3843" width="16.1640625" style="5" customWidth="1"/>
    <col min="3844" max="3844" width="15.9140625" style="5" customWidth="1"/>
    <col min="3845" max="3845" width="16.83203125" style="5" customWidth="1"/>
    <col min="3846" max="3846" width="19" style="5" customWidth="1"/>
    <col min="3847" max="3847" width="16.83203125" style="5" customWidth="1"/>
    <col min="3848" max="3848" width="19" style="5" customWidth="1"/>
    <col min="3849" max="3849" width="3.9140625" style="5" customWidth="1"/>
    <col min="3850" max="4097" width="8.08203125" style="5"/>
    <col min="4098" max="4098" width="3.9140625" style="5" customWidth="1"/>
    <col min="4099" max="4099" width="16.1640625" style="5" customWidth="1"/>
    <col min="4100" max="4100" width="15.9140625" style="5" customWidth="1"/>
    <col min="4101" max="4101" width="16.83203125" style="5" customWidth="1"/>
    <col min="4102" max="4102" width="19" style="5" customWidth="1"/>
    <col min="4103" max="4103" width="16.83203125" style="5" customWidth="1"/>
    <col min="4104" max="4104" width="19" style="5" customWidth="1"/>
    <col min="4105" max="4105" width="3.9140625" style="5" customWidth="1"/>
    <col min="4106" max="4353" width="8.08203125" style="5"/>
    <col min="4354" max="4354" width="3.9140625" style="5" customWidth="1"/>
    <col min="4355" max="4355" width="16.1640625" style="5" customWidth="1"/>
    <col min="4356" max="4356" width="15.9140625" style="5" customWidth="1"/>
    <col min="4357" max="4357" width="16.83203125" style="5" customWidth="1"/>
    <col min="4358" max="4358" width="19" style="5" customWidth="1"/>
    <col min="4359" max="4359" width="16.83203125" style="5" customWidth="1"/>
    <col min="4360" max="4360" width="19" style="5" customWidth="1"/>
    <col min="4361" max="4361" width="3.9140625" style="5" customWidth="1"/>
    <col min="4362" max="4609" width="8.08203125" style="5"/>
    <col min="4610" max="4610" width="3.9140625" style="5" customWidth="1"/>
    <col min="4611" max="4611" width="16.1640625" style="5" customWidth="1"/>
    <col min="4612" max="4612" width="15.9140625" style="5" customWidth="1"/>
    <col min="4613" max="4613" width="16.83203125" style="5" customWidth="1"/>
    <col min="4614" max="4614" width="19" style="5" customWidth="1"/>
    <col min="4615" max="4615" width="16.83203125" style="5" customWidth="1"/>
    <col min="4616" max="4616" width="19" style="5" customWidth="1"/>
    <col min="4617" max="4617" width="3.9140625" style="5" customWidth="1"/>
    <col min="4618" max="4865" width="8.08203125" style="5"/>
    <col min="4866" max="4866" width="3.9140625" style="5" customWidth="1"/>
    <col min="4867" max="4867" width="16.1640625" style="5" customWidth="1"/>
    <col min="4868" max="4868" width="15.9140625" style="5" customWidth="1"/>
    <col min="4869" max="4869" width="16.83203125" style="5" customWidth="1"/>
    <col min="4870" max="4870" width="19" style="5" customWidth="1"/>
    <col min="4871" max="4871" width="16.83203125" style="5" customWidth="1"/>
    <col min="4872" max="4872" width="19" style="5" customWidth="1"/>
    <col min="4873" max="4873" width="3.9140625" style="5" customWidth="1"/>
    <col min="4874" max="5121" width="8.08203125" style="5"/>
    <col min="5122" max="5122" width="3.9140625" style="5" customWidth="1"/>
    <col min="5123" max="5123" width="16.1640625" style="5" customWidth="1"/>
    <col min="5124" max="5124" width="15.9140625" style="5" customWidth="1"/>
    <col min="5125" max="5125" width="16.83203125" style="5" customWidth="1"/>
    <col min="5126" max="5126" width="19" style="5" customWidth="1"/>
    <col min="5127" max="5127" width="16.83203125" style="5" customWidth="1"/>
    <col min="5128" max="5128" width="19" style="5" customWidth="1"/>
    <col min="5129" max="5129" width="3.9140625" style="5" customWidth="1"/>
    <col min="5130" max="5377" width="8.08203125" style="5"/>
    <col min="5378" max="5378" width="3.9140625" style="5" customWidth="1"/>
    <col min="5379" max="5379" width="16.1640625" style="5" customWidth="1"/>
    <col min="5380" max="5380" width="15.9140625" style="5" customWidth="1"/>
    <col min="5381" max="5381" width="16.83203125" style="5" customWidth="1"/>
    <col min="5382" max="5382" width="19" style="5" customWidth="1"/>
    <col min="5383" max="5383" width="16.83203125" style="5" customWidth="1"/>
    <col min="5384" max="5384" width="19" style="5" customWidth="1"/>
    <col min="5385" max="5385" width="3.9140625" style="5" customWidth="1"/>
    <col min="5386" max="5633" width="8.08203125" style="5"/>
    <col min="5634" max="5634" width="3.9140625" style="5" customWidth="1"/>
    <col min="5635" max="5635" width="16.1640625" style="5" customWidth="1"/>
    <col min="5636" max="5636" width="15.9140625" style="5" customWidth="1"/>
    <col min="5637" max="5637" width="16.83203125" style="5" customWidth="1"/>
    <col min="5638" max="5638" width="19" style="5" customWidth="1"/>
    <col min="5639" max="5639" width="16.83203125" style="5" customWidth="1"/>
    <col min="5640" max="5640" width="19" style="5" customWidth="1"/>
    <col min="5641" max="5641" width="3.9140625" style="5" customWidth="1"/>
    <col min="5642" max="5889" width="8.08203125" style="5"/>
    <col min="5890" max="5890" width="3.9140625" style="5" customWidth="1"/>
    <col min="5891" max="5891" width="16.1640625" style="5" customWidth="1"/>
    <col min="5892" max="5892" width="15.9140625" style="5" customWidth="1"/>
    <col min="5893" max="5893" width="16.83203125" style="5" customWidth="1"/>
    <col min="5894" max="5894" width="19" style="5" customWidth="1"/>
    <col min="5895" max="5895" width="16.83203125" style="5" customWidth="1"/>
    <col min="5896" max="5896" width="19" style="5" customWidth="1"/>
    <col min="5897" max="5897" width="3.9140625" style="5" customWidth="1"/>
    <col min="5898" max="6145" width="8.08203125" style="5"/>
    <col min="6146" max="6146" width="3.9140625" style="5" customWidth="1"/>
    <col min="6147" max="6147" width="16.1640625" style="5" customWidth="1"/>
    <col min="6148" max="6148" width="15.9140625" style="5" customWidth="1"/>
    <col min="6149" max="6149" width="16.83203125" style="5" customWidth="1"/>
    <col min="6150" max="6150" width="19" style="5" customWidth="1"/>
    <col min="6151" max="6151" width="16.83203125" style="5" customWidth="1"/>
    <col min="6152" max="6152" width="19" style="5" customWidth="1"/>
    <col min="6153" max="6153" width="3.9140625" style="5" customWidth="1"/>
    <col min="6154" max="6401" width="8.08203125" style="5"/>
    <col min="6402" max="6402" width="3.9140625" style="5" customWidth="1"/>
    <col min="6403" max="6403" width="16.1640625" style="5" customWidth="1"/>
    <col min="6404" max="6404" width="15.9140625" style="5" customWidth="1"/>
    <col min="6405" max="6405" width="16.83203125" style="5" customWidth="1"/>
    <col min="6406" max="6406" width="19" style="5" customWidth="1"/>
    <col min="6407" max="6407" width="16.83203125" style="5" customWidth="1"/>
    <col min="6408" max="6408" width="19" style="5" customWidth="1"/>
    <col min="6409" max="6409" width="3.9140625" style="5" customWidth="1"/>
    <col min="6410" max="6657" width="8.08203125" style="5"/>
    <col min="6658" max="6658" width="3.9140625" style="5" customWidth="1"/>
    <col min="6659" max="6659" width="16.1640625" style="5" customWidth="1"/>
    <col min="6660" max="6660" width="15.9140625" style="5" customWidth="1"/>
    <col min="6661" max="6661" width="16.83203125" style="5" customWidth="1"/>
    <col min="6662" max="6662" width="19" style="5" customWidth="1"/>
    <col min="6663" max="6663" width="16.83203125" style="5" customWidth="1"/>
    <col min="6664" max="6664" width="19" style="5" customWidth="1"/>
    <col min="6665" max="6665" width="3.9140625" style="5" customWidth="1"/>
    <col min="6666" max="6913" width="8.08203125" style="5"/>
    <col min="6914" max="6914" width="3.9140625" style="5" customWidth="1"/>
    <col min="6915" max="6915" width="16.1640625" style="5" customWidth="1"/>
    <col min="6916" max="6916" width="15.9140625" style="5" customWidth="1"/>
    <col min="6917" max="6917" width="16.83203125" style="5" customWidth="1"/>
    <col min="6918" max="6918" width="19" style="5" customWidth="1"/>
    <col min="6919" max="6919" width="16.83203125" style="5" customWidth="1"/>
    <col min="6920" max="6920" width="19" style="5" customWidth="1"/>
    <col min="6921" max="6921" width="3.9140625" style="5" customWidth="1"/>
    <col min="6922" max="7169" width="8.08203125" style="5"/>
    <col min="7170" max="7170" width="3.9140625" style="5" customWidth="1"/>
    <col min="7171" max="7171" width="16.1640625" style="5" customWidth="1"/>
    <col min="7172" max="7172" width="15.9140625" style="5" customWidth="1"/>
    <col min="7173" max="7173" width="16.83203125" style="5" customWidth="1"/>
    <col min="7174" max="7174" width="19" style="5" customWidth="1"/>
    <col min="7175" max="7175" width="16.83203125" style="5" customWidth="1"/>
    <col min="7176" max="7176" width="19" style="5" customWidth="1"/>
    <col min="7177" max="7177" width="3.9140625" style="5" customWidth="1"/>
    <col min="7178" max="7425" width="8.08203125" style="5"/>
    <col min="7426" max="7426" width="3.9140625" style="5" customWidth="1"/>
    <col min="7427" max="7427" width="16.1640625" style="5" customWidth="1"/>
    <col min="7428" max="7428" width="15.9140625" style="5" customWidth="1"/>
    <col min="7429" max="7429" width="16.83203125" style="5" customWidth="1"/>
    <col min="7430" max="7430" width="19" style="5" customWidth="1"/>
    <col min="7431" max="7431" width="16.83203125" style="5" customWidth="1"/>
    <col min="7432" max="7432" width="19" style="5" customWidth="1"/>
    <col min="7433" max="7433" width="3.9140625" style="5" customWidth="1"/>
    <col min="7434" max="7681" width="8.08203125" style="5"/>
    <col min="7682" max="7682" width="3.9140625" style="5" customWidth="1"/>
    <col min="7683" max="7683" width="16.1640625" style="5" customWidth="1"/>
    <col min="7684" max="7684" width="15.9140625" style="5" customWidth="1"/>
    <col min="7685" max="7685" width="16.83203125" style="5" customWidth="1"/>
    <col min="7686" max="7686" width="19" style="5" customWidth="1"/>
    <col min="7687" max="7687" width="16.83203125" style="5" customWidth="1"/>
    <col min="7688" max="7688" width="19" style="5" customWidth="1"/>
    <col min="7689" max="7689" width="3.9140625" style="5" customWidth="1"/>
    <col min="7690" max="7937" width="8.08203125" style="5"/>
    <col min="7938" max="7938" width="3.9140625" style="5" customWidth="1"/>
    <col min="7939" max="7939" width="16.1640625" style="5" customWidth="1"/>
    <col min="7940" max="7940" width="15.9140625" style="5" customWidth="1"/>
    <col min="7941" max="7941" width="16.83203125" style="5" customWidth="1"/>
    <col min="7942" max="7942" width="19" style="5" customWidth="1"/>
    <col min="7943" max="7943" width="16.83203125" style="5" customWidth="1"/>
    <col min="7944" max="7944" width="19" style="5" customWidth="1"/>
    <col min="7945" max="7945" width="3.9140625" style="5" customWidth="1"/>
    <col min="7946" max="8193" width="8.08203125" style="5"/>
    <col min="8194" max="8194" width="3.9140625" style="5" customWidth="1"/>
    <col min="8195" max="8195" width="16.1640625" style="5" customWidth="1"/>
    <col min="8196" max="8196" width="15.9140625" style="5" customWidth="1"/>
    <col min="8197" max="8197" width="16.83203125" style="5" customWidth="1"/>
    <col min="8198" max="8198" width="19" style="5" customWidth="1"/>
    <col min="8199" max="8199" width="16.83203125" style="5" customWidth="1"/>
    <col min="8200" max="8200" width="19" style="5" customWidth="1"/>
    <col min="8201" max="8201" width="3.9140625" style="5" customWidth="1"/>
    <col min="8202" max="8449" width="8.08203125" style="5"/>
    <col min="8450" max="8450" width="3.9140625" style="5" customWidth="1"/>
    <col min="8451" max="8451" width="16.1640625" style="5" customWidth="1"/>
    <col min="8452" max="8452" width="15.9140625" style="5" customWidth="1"/>
    <col min="8453" max="8453" width="16.83203125" style="5" customWidth="1"/>
    <col min="8454" max="8454" width="19" style="5" customWidth="1"/>
    <col min="8455" max="8455" width="16.83203125" style="5" customWidth="1"/>
    <col min="8456" max="8456" width="19" style="5" customWidth="1"/>
    <col min="8457" max="8457" width="3.9140625" style="5" customWidth="1"/>
    <col min="8458" max="8705" width="8.08203125" style="5"/>
    <col min="8706" max="8706" width="3.9140625" style="5" customWidth="1"/>
    <col min="8707" max="8707" width="16.1640625" style="5" customWidth="1"/>
    <col min="8708" max="8708" width="15.9140625" style="5" customWidth="1"/>
    <col min="8709" max="8709" width="16.83203125" style="5" customWidth="1"/>
    <col min="8710" max="8710" width="19" style="5" customWidth="1"/>
    <col min="8711" max="8711" width="16.83203125" style="5" customWidth="1"/>
    <col min="8712" max="8712" width="19" style="5" customWidth="1"/>
    <col min="8713" max="8713" width="3.9140625" style="5" customWidth="1"/>
    <col min="8714" max="8961" width="8.08203125" style="5"/>
    <col min="8962" max="8962" width="3.9140625" style="5" customWidth="1"/>
    <col min="8963" max="8963" width="16.1640625" style="5" customWidth="1"/>
    <col min="8964" max="8964" width="15.9140625" style="5" customWidth="1"/>
    <col min="8965" max="8965" width="16.83203125" style="5" customWidth="1"/>
    <col min="8966" max="8966" width="19" style="5" customWidth="1"/>
    <col min="8967" max="8967" width="16.83203125" style="5" customWidth="1"/>
    <col min="8968" max="8968" width="19" style="5" customWidth="1"/>
    <col min="8969" max="8969" width="3.9140625" style="5" customWidth="1"/>
    <col min="8970" max="9217" width="8.08203125" style="5"/>
    <col min="9218" max="9218" width="3.9140625" style="5" customWidth="1"/>
    <col min="9219" max="9219" width="16.1640625" style="5" customWidth="1"/>
    <col min="9220" max="9220" width="15.9140625" style="5" customWidth="1"/>
    <col min="9221" max="9221" width="16.83203125" style="5" customWidth="1"/>
    <col min="9222" max="9222" width="19" style="5" customWidth="1"/>
    <col min="9223" max="9223" width="16.83203125" style="5" customWidth="1"/>
    <col min="9224" max="9224" width="19" style="5" customWidth="1"/>
    <col min="9225" max="9225" width="3.9140625" style="5" customWidth="1"/>
    <col min="9226" max="9473" width="8.08203125" style="5"/>
    <col min="9474" max="9474" width="3.9140625" style="5" customWidth="1"/>
    <col min="9475" max="9475" width="16.1640625" style="5" customWidth="1"/>
    <col min="9476" max="9476" width="15.9140625" style="5" customWidth="1"/>
    <col min="9477" max="9477" width="16.83203125" style="5" customWidth="1"/>
    <col min="9478" max="9478" width="19" style="5" customWidth="1"/>
    <col min="9479" max="9479" width="16.83203125" style="5" customWidth="1"/>
    <col min="9480" max="9480" width="19" style="5" customWidth="1"/>
    <col min="9481" max="9481" width="3.9140625" style="5" customWidth="1"/>
    <col min="9482" max="9729" width="8.08203125" style="5"/>
    <col min="9730" max="9730" width="3.9140625" style="5" customWidth="1"/>
    <col min="9731" max="9731" width="16.1640625" style="5" customWidth="1"/>
    <col min="9732" max="9732" width="15.9140625" style="5" customWidth="1"/>
    <col min="9733" max="9733" width="16.83203125" style="5" customWidth="1"/>
    <col min="9734" max="9734" width="19" style="5" customWidth="1"/>
    <col min="9735" max="9735" width="16.83203125" style="5" customWidth="1"/>
    <col min="9736" max="9736" width="19" style="5" customWidth="1"/>
    <col min="9737" max="9737" width="3.9140625" style="5" customWidth="1"/>
    <col min="9738" max="9985" width="8.08203125" style="5"/>
    <col min="9986" max="9986" width="3.9140625" style="5" customWidth="1"/>
    <col min="9987" max="9987" width="16.1640625" style="5" customWidth="1"/>
    <col min="9988" max="9988" width="15.9140625" style="5" customWidth="1"/>
    <col min="9989" max="9989" width="16.83203125" style="5" customWidth="1"/>
    <col min="9990" max="9990" width="19" style="5" customWidth="1"/>
    <col min="9991" max="9991" width="16.83203125" style="5" customWidth="1"/>
    <col min="9992" max="9992" width="19" style="5" customWidth="1"/>
    <col min="9993" max="9993" width="3.9140625" style="5" customWidth="1"/>
    <col min="9994" max="10241" width="8.08203125" style="5"/>
    <col min="10242" max="10242" width="3.9140625" style="5" customWidth="1"/>
    <col min="10243" max="10243" width="16.1640625" style="5" customWidth="1"/>
    <col min="10244" max="10244" width="15.9140625" style="5" customWidth="1"/>
    <col min="10245" max="10245" width="16.83203125" style="5" customWidth="1"/>
    <col min="10246" max="10246" width="19" style="5" customWidth="1"/>
    <col min="10247" max="10247" width="16.83203125" style="5" customWidth="1"/>
    <col min="10248" max="10248" width="19" style="5" customWidth="1"/>
    <col min="10249" max="10249" width="3.9140625" style="5" customWidth="1"/>
    <col min="10250" max="10497" width="8.08203125" style="5"/>
    <col min="10498" max="10498" width="3.9140625" style="5" customWidth="1"/>
    <col min="10499" max="10499" width="16.1640625" style="5" customWidth="1"/>
    <col min="10500" max="10500" width="15.9140625" style="5" customWidth="1"/>
    <col min="10501" max="10501" width="16.83203125" style="5" customWidth="1"/>
    <col min="10502" max="10502" width="19" style="5" customWidth="1"/>
    <col min="10503" max="10503" width="16.83203125" style="5" customWidth="1"/>
    <col min="10504" max="10504" width="19" style="5" customWidth="1"/>
    <col min="10505" max="10505" width="3.9140625" style="5" customWidth="1"/>
    <col min="10506" max="10753" width="8.08203125" style="5"/>
    <col min="10754" max="10754" width="3.9140625" style="5" customWidth="1"/>
    <col min="10755" max="10755" width="16.1640625" style="5" customWidth="1"/>
    <col min="10756" max="10756" width="15.9140625" style="5" customWidth="1"/>
    <col min="10757" max="10757" width="16.83203125" style="5" customWidth="1"/>
    <col min="10758" max="10758" width="19" style="5" customWidth="1"/>
    <col min="10759" max="10759" width="16.83203125" style="5" customWidth="1"/>
    <col min="10760" max="10760" width="19" style="5" customWidth="1"/>
    <col min="10761" max="10761" width="3.9140625" style="5" customWidth="1"/>
    <col min="10762" max="11009" width="8.08203125" style="5"/>
    <col min="11010" max="11010" width="3.9140625" style="5" customWidth="1"/>
    <col min="11011" max="11011" width="16.1640625" style="5" customWidth="1"/>
    <col min="11012" max="11012" width="15.9140625" style="5" customWidth="1"/>
    <col min="11013" max="11013" width="16.83203125" style="5" customWidth="1"/>
    <col min="11014" max="11014" width="19" style="5" customWidth="1"/>
    <col min="11015" max="11015" width="16.83203125" style="5" customWidth="1"/>
    <col min="11016" max="11016" width="19" style="5" customWidth="1"/>
    <col min="11017" max="11017" width="3.9140625" style="5" customWidth="1"/>
    <col min="11018" max="11265" width="8.08203125" style="5"/>
    <col min="11266" max="11266" width="3.9140625" style="5" customWidth="1"/>
    <col min="11267" max="11267" width="16.1640625" style="5" customWidth="1"/>
    <col min="11268" max="11268" width="15.9140625" style="5" customWidth="1"/>
    <col min="11269" max="11269" width="16.83203125" style="5" customWidth="1"/>
    <col min="11270" max="11270" width="19" style="5" customWidth="1"/>
    <col min="11271" max="11271" width="16.83203125" style="5" customWidth="1"/>
    <col min="11272" max="11272" width="19" style="5" customWidth="1"/>
    <col min="11273" max="11273" width="3.9140625" style="5" customWidth="1"/>
    <col min="11274" max="11521" width="8.08203125" style="5"/>
    <col min="11522" max="11522" width="3.9140625" style="5" customWidth="1"/>
    <col min="11523" max="11523" width="16.1640625" style="5" customWidth="1"/>
    <col min="11524" max="11524" width="15.9140625" style="5" customWidth="1"/>
    <col min="11525" max="11525" width="16.83203125" style="5" customWidth="1"/>
    <col min="11526" max="11526" width="19" style="5" customWidth="1"/>
    <col min="11527" max="11527" width="16.83203125" style="5" customWidth="1"/>
    <col min="11528" max="11528" width="19" style="5" customWidth="1"/>
    <col min="11529" max="11529" width="3.9140625" style="5" customWidth="1"/>
    <col min="11530" max="11777" width="8.08203125" style="5"/>
    <col min="11778" max="11778" width="3.9140625" style="5" customWidth="1"/>
    <col min="11779" max="11779" width="16.1640625" style="5" customWidth="1"/>
    <col min="11780" max="11780" width="15.9140625" style="5" customWidth="1"/>
    <col min="11781" max="11781" width="16.83203125" style="5" customWidth="1"/>
    <col min="11782" max="11782" width="19" style="5" customWidth="1"/>
    <col min="11783" max="11783" width="16.83203125" style="5" customWidth="1"/>
    <col min="11784" max="11784" width="19" style="5" customWidth="1"/>
    <col min="11785" max="11785" width="3.9140625" style="5" customWidth="1"/>
    <col min="11786" max="12033" width="8.08203125" style="5"/>
    <col min="12034" max="12034" width="3.9140625" style="5" customWidth="1"/>
    <col min="12035" max="12035" width="16.1640625" style="5" customWidth="1"/>
    <col min="12036" max="12036" width="15.9140625" style="5" customWidth="1"/>
    <col min="12037" max="12037" width="16.83203125" style="5" customWidth="1"/>
    <col min="12038" max="12038" width="19" style="5" customWidth="1"/>
    <col min="12039" max="12039" width="16.83203125" style="5" customWidth="1"/>
    <col min="12040" max="12040" width="19" style="5" customWidth="1"/>
    <col min="12041" max="12041" width="3.9140625" style="5" customWidth="1"/>
    <col min="12042" max="12289" width="8.08203125" style="5"/>
    <col min="12290" max="12290" width="3.9140625" style="5" customWidth="1"/>
    <col min="12291" max="12291" width="16.1640625" style="5" customWidth="1"/>
    <col min="12292" max="12292" width="15.9140625" style="5" customWidth="1"/>
    <col min="12293" max="12293" width="16.83203125" style="5" customWidth="1"/>
    <col min="12294" max="12294" width="19" style="5" customWidth="1"/>
    <col min="12295" max="12295" width="16.83203125" style="5" customWidth="1"/>
    <col min="12296" max="12296" width="19" style="5" customWidth="1"/>
    <col min="12297" max="12297" width="3.9140625" style="5" customWidth="1"/>
    <col min="12298" max="12545" width="8.08203125" style="5"/>
    <col min="12546" max="12546" width="3.9140625" style="5" customWidth="1"/>
    <col min="12547" max="12547" width="16.1640625" style="5" customWidth="1"/>
    <col min="12548" max="12548" width="15.9140625" style="5" customWidth="1"/>
    <col min="12549" max="12549" width="16.83203125" style="5" customWidth="1"/>
    <col min="12550" max="12550" width="19" style="5" customWidth="1"/>
    <col min="12551" max="12551" width="16.83203125" style="5" customWidth="1"/>
    <col min="12552" max="12552" width="19" style="5" customWidth="1"/>
    <col min="12553" max="12553" width="3.9140625" style="5" customWidth="1"/>
    <col min="12554" max="12801" width="8.08203125" style="5"/>
    <col min="12802" max="12802" width="3.9140625" style="5" customWidth="1"/>
    <col min="12803" max="12803" width="16.1640625" style="5" customWidth="1"/>
    <col min="12804" max="12804" width="15.9140625" style="5" customWidth="1"/>
    <col min="12805" max="12805" width="16.83203125" style="5" customWidth="1"/>
    <col min="12806" max="12806" width="19" style="5" customWidth="1"/>
    <col min="12807" max="12807" width="16.83203125" style="5" customWidth="1"/>
    <col min="12808" max="12808" width="19" style="5" customWidth="1"/>
    <col min="12809" max="12809" width="3.9140625" style="5" customWidth="1"/>
    <col min="12810" max="13057" width="8.08203125" style="5"/>
    <col min="13058" max="13058" width="3.9140625" style="5" customWidth="1"/>
    <col min="13059" max="13059" width="16.1640625" style="5" customWidth="1"/>
    <col min="13060" max="13060" width="15.9140625" style="5" customWidth="1"/>
    <col min="13061" max="13061" width="16.83203125" style="5" customWidth="1"/>
    <col min="13062" max="13062" width="19" style="5" customWidth="1"/>
    <col min="13063" max="13063" width="16.83203125" style="5" customWidth="1"/>
    <col min="13064" max="13064" width="19" style="5" customWidth="1"/>
    <col min="13065" max="13065" width="3.9140625" style="5" customWidth="1"/>
    <col min="13066" max="13313" width="8.08203125" style="5"/>
    <col min="13314" max="13314" width="3.9140625" style="5" customWidth="1"/>
    <col min="13315" max="13315" width="16.1640625" style="5" customWidth="1"/>
    <col min="13316" max="13316" width="15.9140625" style="5" customWidth="1"/>
    <col min="13317" max="13317" width="16.83203125" style="5" customWidth="1"/>
    <col min="13318" max="13318" width="19" style="5" customWidth="1"/>
    <col min="13319" max="13319" width="16.83203125" style="5" customWidth="1"/>
    <col min="13320" max="13320" width="19" style="5" customWidth="1"/>
    <col min="13321" max="13321" width="3.9140625" style="5" customWidth="1"/>
    <col min="13322" max="13569" width="8.08203125" style="5"/>
    <col min="13570" max="13570" width="3.9140625" style="5" customWidth="1"/>
    <col min="13571" max="13571" width="16.1640625" style="5" customWidth="1"/>
    <col min="13572" max="13572" width="15.9140625" style="5" customWidth="1"/>
    <col min="13573" max="13573" width="16.83203125" style="5" customWidth="1"/>
    <col min="13574" max="13574" width="19" style="5" customWidth="1"/>
    <col min="13575" max="13575" width="16.83203125" style="5" customWidth="1"/>
    <col min="13576" max="13576" width="19" style="5" customWidth="1"/>
    <col min="13577" max="13577" width="3.9140625" style="5" customWidth="1"/>
    <col min="13578" max="13825" width="8.08203125" style="5"/>
    <col min="13826" max="13826" width="3.9140625" style="5" customWidth="1"/>
    <col min="13827" max="13827" width="16.1640625" style="5" customWidth="1"/>
    <col min="13828" max="13828" width="15.9140625" style="5" customWidth="1"/>
    <col min="13829" max="13829" width="16.83203125" style="5" customWidth="1"/>
    <col min="13830" max="13830" width="19" style="5" customWidth="1"/>
    <col min="13831" max="13831" width="16.83203125" style="5" customWidth="1"/>
    <col min="13832" max="13832" width="19" style="5" customWidth="1"/>
    <col min="13833" max="13833" width="3.9140625" style="5" customWidth="1"/>
    <col min="13834" max="14081" width="8.08203125" style="5"/>
    <col min="14082" max="14082" width="3.9140625" style="5" customWidth="1"/>
    <col min="14083" max="14083" width="16.1640625" style="5" customWidth="1"/>
    <col min="14084" max="14084" width="15.9140625" style="5" customWidth="1"/>
    <col min="14085" max="14085" width="16.83203125" style="5" customWidth="1"/>
    <col min="14086" max="14086" width="19" style="5" customWidth="1"/>
    <col min="14087" max="14087" width="16.83203125" style="5" customWidth="1"/>
    <col min="14088" max="14088" width="19" style="5" customWidth="1"/>
    <col min="14089" max="14089" width="3.9140625" style="5" customWidth="1"/>
    <col min="14090" max="14337" width="8.08203125" style="5"/>
    <col min="14338" max="14338" width="3.9140625" style="5" customWidth="1"/>
    <col min="14339" max="14339" width="16.1640625" style="5" customWidth="1"/>
    <col min="14340" max="14340" width="15.9140625" style="5" customWidth="1"/>
    <col min="14341" max="14341" width="16.83203125" style="5" customWidth="1"/>
    <col min="14342" max="14342" width="19" style="5" customWidth="1"/>
    <col min="14343" max="14343" width="16.83203125" style="5" customWidth="1"/>
    <col min="14344" max="14344" width="19" style="5" customWidth="1"/>
    <col min="14345" max="14345" width="3.9140625" style="5" customWidth="1"/>
    <col min="14346" max="14593" width="8.08203125" style="5"/>
    <col min="14594" max="14594" width="3.9140625" style="5" customWidth="1"/>
    <col min="14595" max="14595" width="16.1640625" style="5" customWidth="1"/>
    <col min="14596" max="14596" width="15.9140625" style="5" customWidth="1"/>
    <col min="14597" max="14597" width="16.83203125" style="5" customWidth="1"/>
    <col min="14598" max="14598" width="19" style="5" customWidth="1"/>
    <col min="14599" max="14599" width="16.83203125" style="5" customWidth="1"/>
    <col min="14600" max="14600" width="19" style="5" customWidth="1"/>
    <col min="14601" max="14601" width="3.9140625" style="5" customWidth="1"/>
    <col min="14602" max="14849" width="8.08203125" style="5"/>
    <col min="14850" max="14850" width="3.9140625" style="5" customWidth="1"/>
    <col min="14851" max="14851" width="16.1640625" style="5" customWidth="1"/>
    <col min="14852" max="14852" width="15.9140625" style="5" customWidth="1"/>
    <col min="14853" max="14853" width="16.83203125" style="5" customWidth="1"/>
    <col min="14854" max="14854" width="19" style="5" customWidth="1"/>
    <col min="14855" max="14855" width="16.83203125" style="5" customWidth="1"/>
    <col min="14856" max="14856" width="19" style="5" customWidth="1"/>
    <col min="14857" max="14857" width="3.9140625" style="5" customWidth="1"/>
    <col min="14858" max="15105" width="8.08203125" style="5"/>
    <col min="15106" max="15106" width="3.9140625" style="5" customWidth="1"/>
    <col min="15107" max="15107" width="16.1640625" style="5" customWidth="1"/>
    <col min="15108" max="15108" width="15.9140625" style="5" customWidth="1"/>
    <col min="15109" max="15109" width="16.83203125" style="5" customWidth="1"/>
    <col min="15110" max="15110" width="19" style="5" customWidth="1"/>
    <col min="15111" max="15111" width="16.83203125" style="5" customWidth="1"/>
    <col min="15112" max="15112" width="19" style="5" customWidth="1"/>
    <col min="15113" max="15113" width="3.9140625" style="5" customWidth="1"/>
    <col min="15114" max="15361" width="8.08203125" style="5"/>
    <col min="15362" max="15362" width="3.9140625" style="5" customWidth="1"/>
    <col min="15363" max="15363" width="16.1640625" style="5" customWidth="1"/>
    <col min="15364" max="15364" width="15.9140625" style="5" customWidth="1"/>
    <col min="15365" max="15365" width="16.83203125" style="5" customWidth="1"/>
    <col min="15366" max="15366" width="19" style="5" customWidth="1"/>
    <col min="15367" max="15367" width="16.83203125" style="5" customWidth="1"/>
    <col min="15368" max="15368" width="19" style="5" customWidth="1"/>
    <col min="15369" max="15369" width="3.9140625" style="5" customWidth="1"/>
    <col min="15370" max="15617" width="8.08203125" style="5"/>
    <col min="15618" max="15618" width="3.9140625" style="5" customWidth="1"/>
    <col min="15619" max="15619" width="16.1640625" style="5" customWidth="1"/>
    <col min="15620" max="15620" width="15.9140625" style="5" customWidth="1"/>
    <col min="15621" max="15621" width="16.83203125" style="5" customWidth="1"/>
    <col min="15622" max="15622" width="19" style="5" customWidth="1"/>
    <col min="15623" max="15623" width="16.83203125" style="5" customWidth="1"/>
    <col min="15624" max="15624" width="19" style="5" customWidth="1"/>
    <col min="15625" max="15625" width="3.9140625" style="5" customWidth="1"/>
    <col min="15626" max="15873" width="8.08203125" style="5"/>
    <col min="15874" max="15874" width="3.9140625" style="5" customWidth="1"/>
    <col min="15875" max="15875" width="16.1640625" style="5" customWidth="1"/>
    <col min="15876" max="15876" width="15.9140625" style="5" customWidth="1"/>
    <col min="15877" max="15877" width="16.83203125" style="5" customWidth="1"/>
    <col min="15878" max="15878" width="19" style="5" customWidth="1"/>
    <col min="15879" max="15879" width="16.83203125" style="5" customWidth="1"/>
    <col min="15880" max="15880" width="19" style="5" customWidth="1"/>
    <col min="15881" max="15881" width="3.9140625" style="5" customWidth="1"/>
    <col min="15882" max="16129" width="8.08203125" style="5"/>
    <col min="16130" max="16130" width="3.9140625" style="5" customWidth="1"/>
    <col min="16131" max="16131" width="16.1640625" style="5" customWidth="1"/>
    <col min="16132" max="16132" width="15.9140625" style="5" customWidth="1"/>
    <col min="16133" max="16133" width="16.83203125" style="5" customWidth="1"/>
    <col min="16134" max="16134" width="19" style="5" customWidth="1"/>
    <col min="16135" max="16135" width="16.83203125" style="5" customWidth="1"/>
    <col min="16136" max="16136" width="19" style="5" customWidth="1"/>
    <col min="16137" max="16137" width="3.9140625" style="5" customWidth="1"/>
    <col min="16138" max="16384" width="8.08203125" style="5"/>
  </cols>
  <sheetData>
    <row r="1" spans="1:10" ht="16.25" customHeight="1" x14ac:dyDescent="0.55000000000000004">
      <c r="A1" s="83"/>
      <c r="B1" s="83"/>
      <c r="C1" s="83"/>
      <c r="D1" s="83"/>
      <c r="E1" s="83"/>
      <c r="F1" s="83"/>
      <c r="G1" s="83"/>
      <c r="H1" s="83"/>
      <c r="I1" s="83"/>
      <c r="J1" s="4"/>
    </row>
    <row r="2" spans="1:10" s="4" customFormat="1" ht="36" customHeight="1" x14ac:dyDescent="0.55000000000000004">
      <c r="A2" s="84" t="s">
        <v>5</v>
      </c>
      <c r="B2" s="84"/>
      <c r="C2" s="84"/>
      <c r="D2" s="84"/>
      <c r="E2" s="84"/>
      <c r="F2" s="84"/>
      <c r="G2" s="84"/>
      <c r="H2" s="84"/>
      <c r="I2" s="84"/>
    </row>
    <row r="3" spans="1:10" ht="22.75" customHeight="1" x14ac:dyDescent="0.55000000000000004">
      <c r="A3" s="10"/>
      <c r="B3" s="10"/>
      <c r="C3" s="10"/>
      <c r="D3" s="10"/>
      <c r="E3" s="11"/>
      <c r="F3" s="11"/>
      <c r="G3" s="11"/>
      <c r="H3" s="11"/>
      <c r="I3" s="11"/>
    </row>
    <row r="4" spans="1:10" ht="39" customHeight="1" x14ac:dyDescent="0.55000000000000004">
      <c r="A4" s="10"/>
      <c r="B4" s="85" t="s">
        <v>19</v>
      </c>
      <c r="C4" s="86"/>
      <c r="D4" s="86"/>
      <c r="E4" s="87"/>
      <c r="F4" s="15" t="s">
        <v>182</v>
      </c>
      <c r="G4" s="15" t="s">
        <v>184</v>
      </c>
      <c r="H4" s="15" t="s">
        <v>183</v>
      </c>
      <c r="I4" s="11"/>
    </row>
    <row r="5" spans="1:10" ht="28.25" customHeight="1" x14ac:dyDescent="0.55000000000000004">
      <c r="A5" s="10"/>
      <c r="B5" s="88" t="s">
        <v>21</v>
      </c>
      <c r="C5" s="89"/>
      <c r="D5" s="90"/>
      <c r="E5" s="39" t="s">
        <v>28</v>
      </c>
      <c r="F5" s="14"/>
      <c r="G5" s="41"/>
      <c r="H5" s="14"/>
      <c r="I5" s="11"/>
    </row>
    <row r="6" spans="1:10" ht="28.25" customHeight="1" x14ac:dyDescent="0.55000000000000004">
      <c r="A6" s="10"/>
      <c r="B6" s="91"/>
      <c r="C6" s="92"/>
      <c r="D6" s="93"/>
      <c r="E6" s="39" t="s">
        <v>26</v>
      </c>
      <c r="F6" s="14"/>
      <c r="G6" s="41"/>
      <c r="H6" s="14"/>
      <c r="I6" s="11"/>
    </row>
    <row r="7" spans="1:10" ht="28.25" customHeight="1" x14ac:dyDescent="0.55000000000000004">
      <c r="A7" s="10"/>
      <c r="B7" s="91"/>
      <c r="C7" s="92"/>
      <c r="D7" s="93"/>
      <c r="E7" s="39" t="s">
        <v>27</v>
      </c>
      <c r="F7" s="14"/>
      <c r="G7" s="41"/>
      <c r="H7" s="14"/>
      <c r="I7" s="11"/>
    </row>
    <row r="8" spans="1:10" ht="28.25" customHeight="1" x14ac:dyDescent="0.55000000000000004">
      <c r="A8" s="10"/>
      <c r="B8" s="91"/>
      <c r="C8" s="92"/>
      <c r="D8" s="93"/>
      <c r="E8" s="39" t="s">
        <v>29</v>
      </c>
      <c r="F8" s="14"/>
      <c r="G8" s="41"/>
      <c r="H8" s="14"/>
      <c r="I8" s="11"/>
    </row>
    <row r="9" spans="1:10" ht="28.25" customHeight="1" x14ac:dyDescent="0.55000000000000004">
      <c r="A9" s="7"/>
      <c r="B9" s="94"/>
      <c r="C9" s="95"/>
      <c r="D9" s="96"/>
      <c r="E9" s="39" t="s">
        <v>178</v>
      </c>
      <c r="F9" s="14"/>
      <c r="G9" s="41"/>
      <c r="H9" s="14"/>
      <c r="I9" s="12"/>
    </row>
    <row r="10" spans="1:10" ht="28.25" customHeight="1" x14ac:dyDescent="0.55000000000000004">
      <c r="A10" s="10"/>
      <c r="B10" s="88" t="s">
        <v>25</v>
      </c>
      <c r="C10" s="90"/>
      <c r="D10" s="97" t="s">
        <v>20</v>
      </c>
      <c r="E10" s="40" t="s">
        <v>31</v>
      </c>
      <c r="F10" s="14"/>
      <c r="G10" s="14"/>
      <c r="H10" s="14"/>
      <c r="I10" s="11"/>
    </row>
    <row r="11" spans="1:10" ht="28.25" customHeight="1" x14ac:dyDescent="0.55000000000000004">
      <c r="A11" s="10"/>
      <c r="B11" s="91"/>
      <c r="C11" s="93"/>
      <c r="D11" s="97"/>
      <c r="E11" s="40" t="s">
        <v>159</v>
      </c>
      <c r="F11" s="14"/>
      <c r="G11" s="14"/>
      <c r="H11" s="14"/>
      <c r="I11" s="11"/>
    </row>
    <row r="12" spans="1:10" ht="28.25" customHeight="1" x14ac:dyDescent="0.55000000000000004">
      <c r="A12" s="16" t="s">
        <v>30</v>
      </c>
      <c r="B12" s="91"/>
      <c r="C12" s="93"/>
      <c r="D12" s="97"/>
      <c r="E12" s="40" t="s">
        <v>160</v>
      </c>
      <c r="F12" s="14"/>
      <c r="G12" s="14"/>
      <c r="H12" s="14"/>
      <c r="I12" s="11"/>
    </row>
    <row r="13" spans="1:10" ht="28.25" customHeight="1" x14ac:dyDescent="0.55000000000000004">
      <c r="A13" s="10"/>
      <c r="B13" s="91"/>
      <c r="C13" s="93"/>
      <c r="D13" s="97"/>
      <c r="E13" s="39" t="s">
        <v>161</v>
      </c>
      <c r="F13" s="14"/>
      <c r="G13" s="41"/>
      <c r="H13" s="14"/>
      <c r="I13" s="11"/>
    </row>
    <row r="14" spans="1:10" ht="28.25" customHeight="1" x14ac:dyDescent="0.55000000000000004">
      <c r="A14" s="10"/>
      <c r="B14" s="91"/>
      <c r="C14" s="93"/>
      <c r="D14" s="97" t="s">
        <v>22</v>
      </c>
      <c r="E14" s="40" t="s">
        <v>174</v>
      </c>
      <c r="F14" s="14"/>
      <c r="G14" s="14"/>
      <c r="H14" s="14"/>
      <c r="I14" s="11"/>
    </row>
    <row r="15" spans="1:10" ht="28.25" customHeight="1" x14ac:dyDescent="0.55000000000000004">
      <c r="A15" s="10"/>
      <c r="B15" s="91"/>
      <c r="C15" s="93"/>
      <c r="D15" s="97"/>
      <c r="E15" s="40" t="s">
        <v>173</v>
      </c>
      <c r="F15" s="14"/>
      <c r="G15" s="14"/>
      <c r="H15" s="14"/>
      <c r="I15" s="11"/>
    </row>
    <row r="16" spans="1:10" ht="28.25" customHeight="1" x14ac:dyDescent="0.55000000000000004">
      <c r="A16" s="10"/>
      <c r="B16" s="91"/>
      <c r="C16" s="93"/>
      <c r="D16" s="97"/>
      <c r="E16" s="40" t="s">
        <v>172</v>
      </c>
      <c r="F16" s="14"/>
      <c r="G16" s="14"/>
      <c r="H16" s="14"/>
      <c r="I16" s="11"/>
    </row>
    <row r="17" spans="1:9" ht="28.25" customHeight="1" x14ac:dyDescent="0.55000000000000004">
      <c r="A17" s="10"/>
      <c r="B17" s="91"/>
      <c r="C17" s="93"/>
      <c r="D17" s="97"/>
      <c r="E17" s="39" t="s">
        <v>162</v>
      </c>
      <c r="F17" s="14"/>
      <c r="G17" s="41"/>
      <c r="H17" s="14"/>
      <c r="I17" s="11"/>
    </row>
    <row r="18" spans="1:9" ht="28.25" customHeight="1" x14ac:dyDescent="0.55000000000000004">
      <c r="A18" s="10"/>
      <c r="B18" s="91"/>
      <c r="C18" s="93"/>
      <c r="D18" s="97"/>
      <c r="E18" s="39" t="s">
        <v>163</v>
      </c>
      <c r="F18" s="14"/>
      <c r="G18" s="41"/>
      <c r="H18" s="14"/>
      <c r="I18" s="11"/>
    </row>
    <row r="19" spans="1:9" ht="28.25" customHeight="1" x14ac:dyDescent="0.55000000000000004">
      <c r="A19" s="10"/>
      <c r="B19" s="91"/>
      <c r="C19" s="93"/>
      <c r="D19" s="97"/>
      <c r="E19" s="39" t="s">
        <v>175</v>
      </c>
      <c r="F19" s="14"/>
      <c r="G19" s="41"/>
      <c r="H19" s="14"/>
      <c r="I19" s="11"/>
    </row>
    <row r="20" spans="1:9" ht="28.25" customHeight="1" x14ac:dyDescent="0.55000000000000004">
      <c r="A20" s="10"/>
      <c r="B20" s="91"/>
      <c r="C20" s="93"/>
      <c r="D20" s="97"/>
      <c r="E20" s="39" t="s">
        <v>171</v>
      </c>
      <c r="F20" s="14"/>
      <c r="G20" s="41"/>
      <c r="H20" s="14"/>
      <c r="I20" s="11"/>
    </row>
    <row r="21" spans="1:9" ht="28.25" customHeight="1" x14ac:dyDescent="0.55000000000000004">
      <c r="A21" s="10"/>
      <c r="B21" s="91"/>
      <c r="C21" s="93"/>
      <c r="D21" s="97"/>
      <c r="E21" s="39" t="s">
        <v>170</v>
      </c>
      <c r="F21" s="14"/>
      <c r="G21" s="41"/>
      <c r="H21" s="14"/>
      <c r="I21" s="11"/>
    </row>
    <row r="22" spans="1:9" ht="28.25" customHeight="1" x14ac:dyDescent="0.55000000000000004">
      <c r="A22" s="10"/>
      <c r="B22" s="91"/>
      <c r="C22" s="93"/>
      <c r="D22" s="97" t="s">
        <v>23</v>
      </c>
      <c r="E22" s="40" t="s">
        <v>169</v>
      </c>
      <c r="F22" s="14"/>
      <c r="G22" s="14"/>
      <c r="H22" s="14"/>
      <c r="I22" s="11"/>
    </row>
    <row r="23" spans="1:9" ht="28.25" customHeight="1" x14ac:dyDescent="0.55000000000000004">
      <c r="A23" s="10"/>
      <c r="B23" s="91"/>
      <c r="C23" s="93"/>
      <c r="D23" s="97"/>
      <c r="E23" s="39" t="s">
        <v>165</v>
      </c>
      <c r="F23" s="14"/>
      <c r="G23" s="41"/>
      <c r="H23" s="14"/>
      <c r="I23" s="11"/>
    </row>
    <row r="24" spans="1:9" ht="28.25" customHeight="1" x14ac:dyDescent="0.55000000000000004">
      <c r="A24" s="10"/>
      <c r="B24" s="91"/>
      <c r="C24" s="93"/>
      <c r="D24" s="97"/>
      <c r="E24" s="39" t="s">
        <v>164</v>
      </c>
      <c r="F24" s="14"/>
      <c r="G24" s="41"/>
      <c r="H24" s="14"/>
      <c r="I24" s="11"/>
    </row>
    <row r="25" spans="1:9" ht="28.25" customHeight="1" x14ac:dyDescent="0.55000000000000004">
      <c r="A25" s="10"/>
      <c r="B25" s="91"/>
      <c r="C25" s="93"/>
      <c r="D25" s="97" t="s">
        <v>24</v>
      </c>
      <c r="E25" s="39" t="s">
        <v>166</v>
      </c>
      <c r="F25" s="14"/>
      <c r="G25" s="41"/>
      <c r="H25" s="14"/>
      <c r="I25" s="11"/>
    </row>
    <row r="26" spans="1:9" ht="28.25" customHeight="1" x14ac:dyDescent="0.55000000000000004">
      <c r="A26" s="10"/>
      <c r="B26" s="91"/>
      <c r="C26" s="93"/>
      <c r="D26" s="97"/>
      <c r="E26" s="39" t="s">
        <v>167</v>
      </c>
      <c r="F26" s="14"/>
      <c r="G26" s="41"/>
      <c r="H26" s="14"/>
      <c r="I26" s="11"/>
    </row>
    <row r="27" spans="1:9" ht="28.25" customHeight="1" x14ac:dyDescent="0.55000000000000004">
      <c r="A27" s="10"/>
      <c r="B27" s="91"/>
      <c r="C27" s="93"/>
      <c r="D27" s="97"/>
      <c r="E27" s="39" t="s">
        <v>168</v>
      </c>
      <c r="F27" s="14"/>
      <c r="G27" s="41"/>
      <c r="H27" s="14"/>
      <c r="I27" s="11"/>
    </row>
    <row r="28" spans="1:9" ht="28.25" customHeight="1" x14ac:dyDescent="0.55000000000000004">
      <c r="A28" s="10"/>
      <c r="B28" s="94"/>
      <c r="C28" s="96"/>
      <c r="D28" s="97"/>
      <c r="E28" s="39" t="s">
        <v>177</v>
      </c>
      <c r="F28" s="14"/>
      <c r="G28" s="41"/>
      <c r="H28" s="14"/>
      <c r="I28" s="11"/>
    </row>
    <row r="29" spans="1:9" ht="14.4" customHeight="1" x14ac:dyDescent="0.55000000000000004">
      <c r="A29" s="10"/>
      <c r="B29" s="45" t="s">
        <v>32</v>
      </c>
      <c r="C29" s="6"/>
      <c r="D29" s="10"/>
      <c r="E29" s="10"/>
      <c r="F29" s="10"/>
      <c r="G29" s="10"/>
      <c r="H29" s="10"/>
      <c r="I29" s="10"/>
    </row>
    <row r="30" spans="1:9" ht="14.4" customHeight="1" x14ac:dyDescent="0.55000000000000004">
      <c r="A30" s="10"/>
      <c r="B30" s="45" t="s">
        <v>186</v>
      </c>
      <c r="C30" s="6"/>
      <c r="D30" s="10"/>
      <c r="E30" s="10"/>
      <c r="F30" s="10"/>
      <c r="G30" s="10"/>
      <c r="H30" s="10"/>
      <c r="I30" s="10"/>
    </row>
    <row r="31" spans="1:9" ht="18.649999999999999" customHeight="1" x14ac:dyDescent="0.55000000000000004">
      <c r="A31" s="10"/>
      <c r="B31" s="10"/>
      <c r="C31" s="10"/>
      <c r="D31" s="10"/>
      <c r="E31" s="11"/>
      <c r="F31" s="11"/>
      <c r="G31" s="11"/>
      <c r="H31" s="11"/>
      <c r="I31" s="11"/>
    </row>
    <row r="32" spans="1:9" ht="87" customHeight="1" x14ac:dyDescent="0.55000000000000004">
      <c r="A32" s="6"/>
      <c r="B32" s="103">
        <v>-1</v>
      </c>
      <c r="C32" s="79" t="s">
        <v>180</v>
      </c>
      <c r="D32" s="79"/>
      <c r="E32" s="100"/>
      <c r="F32" s="101"/>
      <c r="G32" s="101"/>
      <c r="H32" s="102"/>
      <c r="I32" s="11"/>
    </row>
    <row r="33" spans="1:9" ht="87" customHeight="1" x14ac:dyDescent="0.55000000000000004">
      <c r="A33" s="6"/>
      <c r="B33" s="104"/>
      <c r="C33" s="79" t="s">
        <v>181</v>
      </c>
      <c r="D33" s="79"/>
      <c r="E33" s="80"/>
      <c r="F33" s="101"/>
      <c r="G33" s="101"/>
      <c r="H33" s="102"/>
      <c r="I33" s="11"/>
    </row>
    <row r="34" spans="1:9" ht="93" customHeight="1" x14ac:dyDescent="0.55000000000000004">
      <c r="A34" s="6"/>
      <c r="B34" s="44">
        <v>-2</v>
      </c>
      <c r="C34" s="79" t="s">
        <v>176</v>
      </c>
      <c r="D34" s="79"/>
      <c r="E34" s="80"/>
      <c r="F34" s="81"/>
      <c r="G34" s="81"/>
      <c r="H34" s="82"/>
      <c r="I34" s="11"/>
    </row>
    <row r="35" spans="1:9" ht="30.65" customHeight="1" x14ac:dyDescent="0.55000000000000004">
      <c r="A35" s="13"/>
      <c r="B35" s="13"/>
      <c r="C35" s="13"/>
      <c r="D35" s="13"/>
      <c r="E35" s="13"/>
      <c r="F35" s="13"/>
      <c r="G35" s="13"/>
      <c r="H35" s="13"/>
      <c r="I35" s="12"/>
    </row>
    <row r="36" spans="1:9" x14ac:dyDescent="0.55000000000000004">
      <c r="A36" s="8"/>
      <c r="B36" s="8"/>
      <c r="C36" s="8"/>
      <c r="D36" s="8"/>
      <c r="E36" s="8"/>
      <c r="F36" s="8"/>
      <c r="G36" s="8"/>
      <c r="H36" s="8"/>
      <c r="I36" s="4"/>
    </row>
  </sheetData>
  <mergeCells count="16">
    <mergeCell ref="C34:D34"/>
    <mergeCell ref="E34:H34"/>
    <mergeCell ref="A1:I1"/>
    <mergeCell ref="A2:I2"/>
    <mergeCell ref="B4:E4"/>
    <mergeCell ref="B5:D9"/>
    <mergeCell ref="B10:C28"/>
    <mergeCell ref="D10:D13"/>
    <mergeCell ref="D14:D21"/>
    <mergeCell ref="D22:D24"/>
    <mergeCell ref="D25:D28"/>
    <mergeCell ref="B32:B33"/>
    <mergeCell ref="C32:D32"/>
    <mergeCell ref="E32:H32"/>
    <mergeCell ref="C33:D33"/>
    <mergeCell ref="E33:H33"/>
  </mergeCells>
  <phoneticPr fontId="1"/>
  <dataValidations count="1">
    <dataValidation type="list" allowBlank="1" showInputMessage="1" showErrorMessage="1" sqref="WVO983029:WVP983029 JC65525:JD65525 SY65525:SZ65525 ACU65525:ACV65525 AMQ65525:AMR65525 AWM65525:AWN65525 BGI65525:BGJ65525 BQE65525:BQF65525 CAA65525:CAB65525 CJW65525:CJX65525 CTS65525:CTT65525 DDO65525:DDP65525 DNK65525:DNL65525 DXG65525:DXH65525 EHC65525:EHD65525 EQY65525:EQZ65525 FAU65525:FAV65525 FKQ65525:FKR65525 FUM65525:FUN65525 GEI65525:GEJ65525 GOE65525:GOF65525 GYA65525:GYB65525 HHW65525:HHX65525 HRS65525:HRT65525 IBO65525:IBP65525 ILK65525:ILL65525 IVG65525:IVH65525 JFC65525:JFD65525 JOY65525:JOZ65525 JYU65525:JYV65525 KIQ65525:KIR65525 KSM65525:KSN65525 LCI65525:LCJ65525 LME65525:LMF65525 LWA65525:LWB65525 MFW65525:MFX65525 MPS65525:MPT65525 MZO65525:MZP65525 NJK65525:NJL65525 NTG65525:NTH65525 ODC65525:ODD65525 OMY65525:OMZ65525 OWU65525:OWV65525 PGQ65525:PGR65525 PQM65525:PQN65525 QAI65525:QAJ65525 QKE65525:QKF65525 QUA65525:QUB65525 RDW65525:RDX65525 RNS65525:RNT65525 RXO65525:RXP65525 SHK65525:SHL65525 SRG65525:SRH65525 TBC65525:TBD65525 TKY65525:TKZ65525 TUU65525:TUV65525 UEQ65525:UER65525 UOM65525:UON65525 UYI65525:UYJ65525 VIE65525:VIF65525 VSA65525:VSB65525 WBW65525:WBX65525 WLS65525:WLT65525 WVO65525:WVP65525 JC131061:JD131061 SY131061:SZ131061 ACU131061:ACV131061 AMQ131061:AMR131061 AWM131061:AWN131061 BGI131061:BGJ131061 BQE131061:BQF131061 CAA131061:CAB131061 CJW131061:CJX131061 CTS131061:CTT131061 DDO131061:DDP131061 DNK131061:DNL131061 DXG131061:DXH131061 EHC131061:EHD131061 EQY131061:EQZ131061 FAU131061:FAV131061 FKQ131061:FKR131061 FUM131061:FUN131061 GEI131061:GEJ131061 GOE131061:GOF131061 GYA131061:GYB131061 HHW131061:HHX131061 HRS131061:HRT131061 IBO131061:IBP131061 ILK131061:ILL131061 IVG131061:IVH131061 JFC131061:JFD131061 JOY131061:JOZ131061 JYU131061:JYV131061 KIQ131061:KIR131061 KSM131061:KSN131061 LCI131061:LCJ131061 LME131061:LMF131061 LWA131061:LWB131061 MFW131061:MFX131061 MPS131061:MPT131061 MZO131061:MZP131061 NJK131061:NJL131061 NTG131061:NTH131061 ODC131061:ODD131061 OMY131061:OMZ131061 OWU131061:OWV131061 PGQ131061:PGR131061 PQM131061:PQN131061 QAI131061:QAJ131061 QKE131061:QKF131061 QUA131061:QUB131061 RDW131061:RDX131061 RNS131061:RNT131061 RXO131061:RXP131061 SHK131061:SHL131061 SRG131061:SRH131061 TBC131061:TBD131061 TKY131061:TKZ131061 TUU131061:TUV131061 UEQ131061:UER131061 UOM131061:UON131061 UYI131061:UYJ131061 VIE131061:VIF131061 VSA131061:VSB131061 WBW131061:WBX131061 WLS131061:WLT131061 WVO131061:WVP131061 JC196597:JD196597 SY196597:SZ196597 ACU196597:ACV196597 AMQ196597:AMR196597 AWM196597:AWN196597 BGI196597:BGJ196597 BQE196597:BQF196597 CAA196597:CAB196597 CJW196597:CJX196597 CTS196597:CTT196597 DDO196597:DDP196597 DNK196597:DNL196597 DXG196597:DXH196597 EHC196597:EHD196597 EQY196597:EQZ196597 FAU196597:FAV196597 FKQ196597:FKR196597 FUM196597:FUN196597 GEI196597:GEJ196597 GOE196597:GOF196597 GYA196597:GYB196597 HHW196597:HHX196597 HRS196597:HRT196597 IBO196597:IBP196597 ILK196597:ILL196597 IVG196597:IVH196597 JFC196597:JFD196597 JOY196597:JOZ196597 JYU196597:JYV196597 KIQ196597:KIR196597 KSM196597:KSN196597 LCI196597:LCJ196597 LME196597:LMF196597 LWA196597:LWB196597 MFW196597:MFX196597 MPS196597:MPT196597 MZO196597:MZP196597 NJK196597:NJL196597 NTG196597:NTH196597 ODC196597:ODD196597 OMY196597:OMZ196597 OWU196597:OWV196597 PGQ196597:PGR196597 PQM196597:PQN196597 QAI196597:QAJ196597 QKE196597:QKF196597 QUA196597:QUB196597 RDW196597:RDX196597 RNS196597:RNT196597 RXO196597:RXP196597 SHK196597:SHL196597 SRG196597:SRH196597 TBC196597:TBD196597 TKY196597:TKZ196597 TUU196597:TUV196597 UEQ196597:UER196597 UOM196597:UON196597 UYI196597:UYJ196597 VIE196597:VIF196597 VSA196597:VSB196597 WBW196597:WBX196597 WLS196597:WLT196597 WVO196597:WVP196597 JC262133:JD262133 SY262133:SZ262133 ACU262133:ACV262133 AMQ262133:AMR262133 AWM262133:AWN262133 BGI262133:BGJ262133 BQE262133:BQF262133 CAA262133:CAB262133 CJW262133:CJX262133 CTS262133:CTT262133 DDO262133:DDP262133 DNK262133:DNL262133 DXG262133:DXH262133 EHC262133:EHD262133 EQY262133:EQZ262133 FAU262133:FAV262133 FKQ262133:FKR262133 FUM262133:FUN262133 GEI262133:GEJ262133 GOE262133:GOF262133 GYA262133:GYB262133 HHW262133:HHX262133 HRS262133:HRT262133 IBO262133:IBP262133 ILK262133:ILL262133 IVG262133:IVH262133 JFC262133:JFD262133 JOY262133:JOZ262133 JYU262133:JYV262133 KIQ262133:KIR262133 KSM262133:KSN262133 LCI262133:LCJ262133 LME262133:LMF262133 LWA262133:LWB262133 MFW262133:MFX262133 MPS262133:MPT262133 MZO262133:MZP262133 NJK262133:NJL262133 NTG262133:NTH262133 ODC262133:ODD262133 OMY262133:OMZ262133 OWU262133:OWV262133 PGQ262133:PGR262133 PQM262133:PQN262133 QAI262133:QAJ262133 QKE262133:QKF262133 QUA262133:QUB262133 RDW262133:RDX262133 RNS262133:RNT262133 RXO262133:RXP262133 SHK262133:SHL262133 SRG262133:SRH262133 TBC262133:TBD262133 TKY262133:TKZ262133 TUU262133:TUV262133 UEQ262133:UER262133 UOM262133:UON262133 UYI262133:UYJ262133 VIE262133:VIF262133 VSA262133:VSB262133 WBW262133:WBX262133 WLS262133:WLT262133 WVO262133:WVP262133 JC327669:JD327669 SY327669:SZ327669 ACU327669:ACV327669 AMQ327669:AMR327669 AWM327669:AWN327669 BGI327669:BGJ327669 BQE327669:BQF327669 CAA327669:CAB327669 CJW327669:CJX327669 CTS327669:CTT327669 DDO327669:DDP327669 DNK327669:DNL327669 DXG327669:DXH327669 EHC327669:EHD327669 EQY327669:EQZ327669 FAU327669:FAV327669 FKQ327669:FKR327669 FUM327669:FUN327669 GEI327669:GEJ327669 GOE327669:GOF327669 GYA327669:GYB327669 HHW327669:HHX327669 HRS327669:HRT327669 IBO327669:IBP327669 ILK327669:ILL327669 IVG327669:IVH327669 JFC327669:JFD327669 JOY327669:JOZ327669 JYU327669:JYV327669 KIQ327669:KIR327669 KSM327669:KSN327669 LCI327669:LCJ327669 LME327669:LMF327669 LWA327669:LWB327669 MFW327669:MFX327669 MPS327669:MPT327669 MZO327669:MZP327669 NJK327669:NJL327669 NTG327669:NTH327669 ODC327669:ODD327669 OMY327669:OMZ327669 OWU327669:OWV327669 PGQ327669:PGR327669 PQM327669:PQN327669 QAI327669:QAJ327669 QKE327669:QKF327669 QUA327669:QUB327669 RDW327669:RDX327669 RNS327669:RNT327669 RXO327669:RXP327669 SHK327669:SHL327669 SRG327669:SRH327669 TBC327669:TBD327669 TKY327669:TKZ327669 TUU327669:TUV327669 UEQ327669:UER327669 UOM327669:UON327669 UYI327669:UYJ327669 VIE327669:VIF327669 VSA327669:VSB327669 WBW327669:WBX327669 WLS327669:WLT327669 WVO327669:WVP327669 JC393205:JD393205 SY393205:SZ393205 ACU393205:ACV393205 AMQ393205:AMR393205 AWM393205:AWN393205 BGI393205:BGJ393205 BQE393205:BQF393205 CAA393205:CAB393205 CJW393205:CJX393205 CTS393205:CTT393205 DDO393205:DDP393205 DNK393205:DNL393205 DXG393205:DXH393205 EHC393205:EHD393205 EQY393205:EQZ393205 FAU393205:FAV393205 FKQ393205:FKR393205 FUM393205:FUN393205 GEI393205:GEJ393205 GOE393205:GOF393205 GYA393205:GYB393205 HHW393205:HHX393205 HRS393205:HRT393205 IBO393205:IBP393205 ILK393205:ILL393205 IVG393205:IVH393205 JFC393205:JFD393205 JOY393205:JOZ393205 JYU393205:JYV393205 KIQ393205:KIR393205 KSM393205:KSN393205 LCI393205:LCJ393205 LME393205:LMF393205 LWA393205:LWB393205 MFW393205:MFX393205 MPS393205:MPT393205 MZO393205:MZP393205 NJK393205:NJL393205 NTG393205:NTH393205 ODC393205:ODD393205 OMY393205:OMZ393205 OWU393205:OWV393205 PGQ393205:PGR393205 PQM393205:PQN393205 QAI393205:QAJ393205 QKE393205:QKF393205 QUA393205:QUB393205 RDW393205:RDX393205 RNS393205:RNT393205 RXO393205:RXP393205 SHK393205:SHL393205 SRG393205:SRH393205 TBC393205:TBD393205 TKY393205:TKZ393205 TUU393205:TUV393205 UEQ393205:UER393205 UOM393205:UON393205 UYI393205:UYJ393205 VIE393205:VIF393205 VSA393205:VSB393205 WBW393205:WBX393205 WLS393205:WLT393205 WVO393205:WVP393205 JC458741:JD458741 SY458741:SZ458741 ACU458741:ACV458741 AMQ458741:AMR458741 AWM458741:AWN458741 BGI458741:BGJ458741 BQE458741:BQF458741 CAA458741:CAB458741 CJW458741:CJX458741 CTS458741:CTT458741 DDO458741:DDP458741 DNK458741:DNL458741 DXG458741:DXH458741 EHC458741:EHD458741 EQY458741:EQZ458741 FAU458741:FAV458741 FKQ458741:FKR458741 FUM458741:FUN458741 GEI458741:GEJ458741 GOE458741:GOF458741 GYA458741:GYB458741 HHW458741:HHX458741 HRS458741:HRT458741 IBO458741:IBP458741 ILK458741:ILL458741 IVG458741:IVH458741 JFC458741:JFD458741 JOY458741:JOZ458741 JYU458741:JYV458741 KIQ458741:KIR458741 KSM458741:KSN458741 LCI458741:LCJ458741 LME458741:LMF458741 LWA458741:LWB458741 MFW458741:MFX458741 MPS458741:MPT458741 MZO458741:MZP458741 NJK458741:NJL458741 NTG458741:NTH458741 ODC458741:ODD458741 OMY458741:OMZ458741 OWU458741:OWV458741 PGQ458741:PGR458741 PQM458741:PQN458741 QAI458741:QAJ458741 QKE458741:QKF458741 QUA458741:QUB458741 RDW458741:RDX458741 RNS458741:RNT458741 RXO458741:RXP458741 SHK458741:SHL458741 SRG458741:SRH458741 TBC458741:TBD458741 TKY458741:TKZ458741 TUU458741:TUV458741 UEQ458741:UER458741 UOM458741:UON458741 UYI458741:UYJ458741 VIE458741:VIF458741 VSA458741:VSB458741 WBW458741:WBX458741 WLS458741:WLT458741 WVO458741:WVP458741 JC524277:JD524277 SY524277:SZ524277 ACU524277:ACV524277 AMQ524277:AMR524277 AWM524277:AWN524277 BGI524277:BGJ524277 BQE524277:BQF524277 CAA524277:CAB524277 CJW524277:CJX524277 CTS524277:CTT524277 DDO524277:DDP524277 DNK524277:DNL524277 DXG524277:DXH524277 EHC524277:EHD524277 EQY524277:EQZ524277 FAU524277:FAV524277 FKQ524277:FKR524277 FUM524277:FUN524277 GEI524277:GEJ524277 GOE524277:GOF524277 GYA524277:GYB524277 HHW524277:HHX524277 HRS524277:HRT524277 IBO524277:IBP524277 ILK524277:ILL524277 IVG524277:IVH524277 JFC524277:JFD524277 JOY524277:JOZ524277 JYU524277:JYV524277 KIQ524277:KIR524277 KSM524277:KSN524277 LCI524277:LCJ524277 LME524277:LMF524277 LWA524277:LWB524277 MFW524277:MFX524277 MPS524277:MPT524277 MZO524277:MZP524277 NJK524277:NJL524277 NTG524277:NTH524277 ODC524277:ODD524277 OMY524277:OMZ524277 OWU524277:OWV524277 PGQ524277:PGR524277 PQM524277:PQN524277 QAI524277:QAJ524277 QKE524277:QKF524277 QUA524277:QUB524277 RDW524277:RDX524277 RNS524277:RNT524277 RXO524277:RXP524277 SHK524277:SHL524277 SRG524277:SRH524277 TBC524277:TBD524277 TKY524277:TKZ524277 TUU524277:TUV524277 UEQ524277:UER524277 UOM524277:UON524277 UYI524277:UYJ524277 VIE524277:VIF524277 VSA524277:VSB524277 WBW524277:WBX524277 WLS524277:WLT524277 WVO524277:WVP524277 JC589813:JD589813 SY589813:SZ589813 ACU589813:ACV589813 AMQ589813:AMR589813 AWM589813:AWN589813 BGI589813:BGJ589813 BQE589813:BQF589813 CAA589813:CAB589813 CJW589813:CJX589813 CTS589813:CTT589813 DDO589813:DDP589813 DNK589813:DNL589813 DXG589813:DXH589813 EHC589813:EHD589813 EQY589813:EQZ589813 FAU589813:FAV589813 FKQ589813:FKR589813 FUM589813:FUN589813 GEI589813:GEJ589813 GOE589813:GOF589813 GYA589813:GYB589813 HHW589813:HHX589813 HRS589813:HRT589813 IBO589813:IBP589813 ILK589813:ILL589813 IVG589813:IVH589813 JFC589813:JFD589813 JOY589813:JOZ589813 JYU589813:JYV589813 KIQ589813:KIR589813 KSM589813:KSN589813 LCI589813:LCJ589813 LME589813:LMF589813 LWA589813:LWB589813 MFW589813:MFX589813 MPS589813:MPT589813 MZO589813:MZP589813 NJK589813:NJL589813 NTG589813:NTH589813 ODC589813:ODD589813 OMY589813:OMZ589813 OWU589813:OWV589813 PGQ589813:PGR589813 PQM589813:PQN589813 QAI589813:QAJ589813 QKE589813:QKF589813 QUA589813:QUB589813 RDW589813:RDX589813 RNS589813:RNT589813 RXO589813:RXP589813 SHK589813:SHL589813 SRG589813:SRH589813 TBC589813:TBD589813 TKY589813:TKZ589813 TUU589813:TUV589813 UEQ589813:UER589813 UOM589813:UON589813 UYI589813:UYJ589813 VIE589813:VIF589813 VSA589813:VSB589813 WBW589813:WBX589813 WLS589813:WLT589813 WVO589813:WVP589813 JC655349:JD655349 SY655349:SZ655349 ACU655349:ACV655349 AMQ655349:AMR655349 AWM655349:AWN655349 BGI655349:BGJ655349 BQE655349:BQF655349 CAA655349:CAB655349 CJW655349:CJX655349 CTS655349:CTT655349 DDO655349:DDP655349 DNK655349:DNL655349 DXG655349:DXH655349 EHC655349:EHD655349 EQY655349:EQZ655349 FAU655349:FAV655349 FKQ655349:FKR655349 FUM655349:FUN655349 GEI655349:GEJ655349 GOE655349:GOF655349 GYA655349:GYB655349 HHW655349:HHX655349 HRS655349:HRT655349 IBO655349:IBP655349 ILK655349:ILL655349 IVG655349:IVH655349 JFC655349:JFD655349 JOY655349:JOZ655349 JYU655349:JYV655349 KIQ655349:KIR655349 KSM655349:KSN655349 LCI655349:LCJ655349 LME655349:LMF655349 LWA655349:LWB655349 MFW655349:MFX655349 MPS655349:MPT655349 MZO655349:MZP655349 NJK655349:NJL655349 NTG655349:NTH655349 ODC655349:ODD655349 OMY655349:OMZ655349 OWU655349:OWV655349 PGQ655349:PGR655349 PQM655349:PQN655349 QAI655349:QAJ655349 QKE655349:QKF655349 QUA655349:QUB655349 RDW655349:RDX655349 RNS655349:RNT655349 RXO655349:RXP655349 SHK655349:SHL655349 SRG655349:SRH655349 TBC655349:TBD655349 TKY655349:TKZ655349 TUU655349:TUV655349 UEQ655349:UER655349 UOM655349:UON655349 UYI655349:UYJ655349 VIE655349:VIF655349 VSA655349:VSB655349 WBW655349:WBX655349 WLS655349:WLT655349 WVO655349:WVP655349 JC720885:JD720885 SY720885:SZ720885 ACU720885:ACV720885 AMQ720885:AMR720885 AWM720885:AWN720885 BGI720885:BGJ720885 BQE720885:BQF720885 CAA720885:CAB720885 CJW720885:CJX720885 CTS720885:CTT720885 DDO720885:DDP720885 DNK720885:DNL720885 DXG720885:DXH720885 EHC720885:EHD720885 EQY720885:EQZ720885 FAU720885:FAV720885 FKQ720885:FKR720885 FUM720885:FUN720885 GEI720885:GEJ720885 GOE720885:GOF720885 GYA720885:GYB720885 HHW720885:HHX720885 HRS720885:HRT720885 IBO720885:IBP720885 ILK720885:ILL720885 IVG720885:IVH720885 JFC720885:JFD720885 JOY720885:JOZ720885 JYU720885:JYV720885 KIQ720885:KIR720885 KSM720885:KSN720885 LCI720885:LCJ720885 LME720885:LMF720885 LWA720885:LWB720885 MFW720885:MFX720885 MPS720885:MPT720885 MZO720885:MZP720885 NJK720885:NJL720885 NTG720885:NTH720885 ODC720885:ODD720885 OMY720885:OMZ720885 OWU720885:OWV720885 PGQ720885:PGR720885 PQM720885:PQN720885 QAI720885:QAJ720885 QKE720885:QKF720885 QUA720885:QUB720885 RDW720885:RDX720885 RNS720885:RNT720885 RXO720885:RXP720885 SHK720885:SHL720885 SRG720885:SRH720885 TBC720885:TBD720885 TKY720885:TKZ720885 TUU720885:TUV720885 UEQ720885:UER720885 UOM720885:UON720885 UYI720885:UYJ720885 VIE720885:VIF720885 VSA720885:VSB720885 WBW720885:WBX720885 WLS720885:WLT720885 WVO720885:WVP720885 JC786421:JD786421 SY786421:SZ786421 ACU786421:ACV786421 AMQ786421:AMR786421 AWM786421:AWN786421 BGI786421:BGJ786421 BQE786421:BQF786421 CAA786421:CAB786421 CJW786421:CJX786421 CTS786421:CTT786421 DDO786421:DDP786421 DNK786421:DNL786421 DXG786421:DXH786421 EHC786421:EHD786421 EQY786421:EQZ786421 FAU786421:FAV786421 FKQ786421:FKR786421 FUM786421:FUN786421 GEI786421:GEJ786421 GOE786421:GOF786421 GYA786421:GYB786421 HHW786421:HHX786421 HRS786421:HRT786421 IBO786421:IBP786421 ILK786421:ILL786421 IVG786421:IVH786421 JFC786421:JFD786421 JOY786421:JOZ786421 JYU786421:JYV786421 KIQ786421:KIR786421 KSM786421:KSN786421 LCI786421:LCJ786421 LME786421:LMF786421 LWA786421:LWB786421 MFW786421:MFX786421 MPS786421:MPT786421 MZO786421:MZP786421 NJK786421:NJL786421 NTG786421:NTH786421 ODC786421:ODD786421 OMY786421:OMZ786421 OWU786421:OWV786421 PGQ786421:PGR786421 PQM786421:PQN786421 QAI786421:QAJ786421 QKE786421:QKF786421 QUA786421:QUB786421 RDW786421:RDX786421 RNS786421:RNT786421 RXO786421:RXP786421 SHK786421:SHL786421 SRG786421:SRH786421 TBC786421:TBD786421 TKY786421:TKZ786421 TUU786421:TUV786421 UEQ786421:UER786421 UOM786421:UON786421 UYI786421:UYJ786421 VIE786421:VIF786421 VSA786421:VSB786421 WBW786421:WBX786421 WLS786421:WLT786421 WVO786421:WVP786421 JC851957:JD851957 SY851957:SZ851957 ACU851957:ACV851957 AMQ851957:AMR851957 AWM851957:AWN851957 BGI851957:BGJ851957 BQE851957:BQF851957 CAA851957:CAB851957 CJW851957:CJX851957 CTS851957:CTT851957 DDO851957:DDP851957 DNK851957:DNL851957 DXG851957:DXH851957 EHC851957:EHD851957 EQY851957:EQZ851957 FAU851957:FAV851957 FKQ851957:FKR851957 FUM851957:FUN851957 GEI851957:GEJ851957 GOE851957:GOF851957 GYA851957:GYB851957 HHW851957:HHX851957 HRS851957:HRT851957 IBO851957:IBP851957 ILK851957:ILL851957 IVG851957:IVH851957 JFC851957:JFD851957 JOY851957:JOZ851957 JYU851957:JYV851957 KIQ851957:KIR851957 KSM851957:KSN851957 LCI851957:LCJ851957 LME851957:LMF851957 LWA851957:LWB851957 MFW851957:MFX851957 MPS851957:MPT851957 MZO851957:MZP851957 NJK851957:NJL851957 NTG851957:NTH851957 ODC851957:ODD851957 OMY851957:OMZ851957 OWU851957:OWV851957 PGQ851957:PGR851957 PQM851957:PQN851957 QAI851957:QAJ851957 QKE851957:QKF851957 QUA851957:QUB851957 RDW851957:RDX851957 RNS851957:RNT851957 RXO851957:RXP851957 SHK851957:SHL851957 SRG851957:SRH851957 TBC851957:TBD851957 TKY851957:TKZ851957 TUU851957:TUV851957 UEQ851957:UER851957 UOM851957:UON851957 UYI851957:UYJ851957 VIE851957:VIF851957 VSA851957:VSB851957 WBW851957:WBX851957 WLS851957:WLT851957 WVO851957:WVP851957 JC917493:JD917493 SY917493:SZ917493 ACU917493:ACV917493 AMQ917493:AMR917493 AWM917493:AWN917493 BGI917493:BGJ917493 BQE917493:BQF917493 CAA917493:CAB917493 CJW917493:CJX917493 CTS917493:CTT917493 DDO917493:DDP917493 DNK917493:DNL917493 DXG917493:DXH917493 EHC917493:EHD917493 EQY917493:EQZ917493 FAU917493:FAV917493 FKQ917493:FKR917493 FUM917493:FUN917493 GEI917493:GEJ917493 GOE917493:GOF917493 GYA917493:GYB917493 HHW917493:HHX917493 HRS917493:HRT917493 IBO917493:IBP917493 ILK917493:ILL917493 IVG917493:IVH917493 JFC917493:JFD917493 JOY917493:JOZ917493 JYU917493:JYV917493 KIQ917493:KIR917493 KSM917493:KSN917493 LCI917493:LCJ917493 LME917493:LMF917493 LWA917493:LWB917493 MFW917493:MFX917493 MPS917493:MPT917493 MZO917493:MZP917493 NJK917493:NJL917493 NTG917493:NTH917493 ODC917493:ODD917493 OMY917493:OMZ917493 OWU917493:OWV917493 PGQ917493:PGR917493 PQM917493:PQN917493 QAI917493:QAJ917493 QKE917493:QKF917493 QUA917493:QUB917493 RDW917493:RDX917493 RNS917493:RNT917493 RXO917493:RXP917493 SHK917493:SHL917493 SRG917493:SRH917493 TBC917493:TBD917493 TKY917493:TKZ917493 TUU917493:TUV917493 UEQ917493:UER917493 UOM917493:UON917493 UYI917493:UYJ917493 VIE917493:VIF917493 VSA917493:VSB917493 WBW917493:WBX917493 WLS917493:WLT917493 WVO917493:WVP917493 JC983029:JD983029 SY983029:SZ983029 ACU983029:ACV983029 AMQ983029:AMR983029 AWM983029:AWN983029 BGI983029:BGJ983029 BQE983029:BQF983029 CAA983029:CAB983029 CJW983029:CJX983029 CTS983029:CTT983029 DDO983029:DDP983029 DNK983029:DNL983029 DXG983029:DXH983029 EHC983029:EHD983029 EQY983029:EQZ983029 FAU983029:FAV983029 FKQ983029:FKR983029 FUM983029:FUN983029 GEI983029:GEJ983029 GOE983029:GOF983029 GYA983029:GYB983029 HHW983029:HHX983029 HRS983029:HRT983029 IBO983029:IBP983029 ILK983029:ILL983029 IVG983029:IVH983029 JFC983029:JFD983029 JOY983029:JOZ983029 JYU983029:JYV983029 KIQ983029:KIR983029 KSM983029:KSN983029 LCI983029:LCJ983029 LME983029:LMF983029 LWA983029:LWB983029 MFW983029:MFX983029 MPS983029:MPT983029 MZO983029:MZP983029 NJK983029:NJL983029 NTG983029:NTH983029 ODC983029:ODD983029 OMY983029:OMZ983029 OWU983029:OWV983029 PGQ983029:PGR983029 PQM983029:PQN983029 QAI983029:QAJ983029 QKE983029:QKF983029 QUA983029:QUB983029 RDW983029:RDX983029 RNS983029:RNT983029 RXO983029:RXP983029 SHK983029:SHL983029 SRG983029:SRH983029 TBC983029:TBD983029 TKY983029:TKZ983029 TUU983029:TUV983029 UEQ983029:UER983029 UOM983029:UON983029 UYI983029:UYJ983029 VIE983029:VIF983029 VSA983029:VSB983029 WBW983029:WBX983029 WLS983029:WLT983029" xr:uid="{895D5638-EAE9-40A6-AB45-B412F77A7274}">
      <formula1>"▼選択してください,締結,変更"</formula1>
    </dataValidation>
  </dataValidations>
  <printOptions horizontalCentered="1" verticalCentered="1"/>
  <pageMargins left="0.19685039370078741" right="0.19685039370078741" top="0" bottom="0" header="0.31496062992125984" footer="0.31496062992125984"/>
  <pageSetup paperSize="9" scale="5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5</xdr:col>
                    <xdr:colOff>641350</xdr:colOff>
                    <xdr:row>10</xdr:row>
                    <xdr:rowOff>82550</xdr:rowOff>
                  </from>
                  <to>
                    <xdr:col>5</xdr:col>
                    <xdr:colOff>1282700</xdr:colOff>
                    <xdr:row>10</xdr:row>
                    <xdr:rowOff>330200</xdr:rowOff>
                  </to>
                </anchor>
              </controlPr>
            </control>
          </mc:Choice>
        </mc:AlternateContent>
        <mc:AlternateContent xmlns:mc="http://schemas.openxmlformats.org/markup-compatibility/2006">
          <mc:Choice Requires="x14">
            <control shapeId="2051" r:id="rId5" name="Check Box 3">
              <controlPr defaultSize="0" autoFill="0" autoLine="0" autoPict="0">
                <anchor moveWithCells="1">
                  <from>
                    <xdr:col>5</xdr:col>
                    <xdr:colOff>641350</xdr:colOff>
                    <xdr:row>5</xdr:row>
                    <xdr:rowOff>63500</xdr:rowOff>
                  </from>
                  <to>
                    <xdr:col>5</xdr:col>
                    <xdr:colOff>1276350</xdr:colOff>
                    <xdr:row>5</xdr:row>
                    <xdr:rowOff>317500</xdr:rowOff>
                  </to>
                </anchor>
              </controlPr>
            </control>
          </mc:Choice>
        </mc:AlternateContent>
        <mc:AlternateContent xmlns:mc="http://schemas.openxmlformats.org/markup-compatibility/2006">
          <mc:Choice Requires="x14">
            <control shapeId="2052" r:id="rId6" name="Check Box 4">
              <controlPr defaultSize="0" autoFill="0" autoLine="0" autoPict="0">
                <anchor moveWithCells="1">
                  <from>
                    <xdr:col>5</xdr:col>
                    <xdr:colOff>641350</xdr:colOff>
                    <xdr:row>6</xdr:row>
                    <xdr:rowOff>69850</xdr:rowOff>
                  </from>
                  <to>
                    <xdr:col>5</xdr:col>
                    <xdr:colOff>1263650</xdr:colOff>
                    <xdr:row>6</xdr:row>
                    <xdr:rowOff>323850</xdr:rowOff>
                  </to>
                </anchor>
              </controlPr>
            </control>
          </mc:Choice>
        </mc:AlternateContent>
        <mc:AlternateContent xmlns:mc="http://schemas.openxmlformats.org/markup-compatibility/2006">
          <mc:Choice Requires="x14">
            <control shapeId="2053" r:id="rId7" name="Check Box 5">
              <controlPr defaultSize="0" autoFill="0" autoLine="0" autoPict="0">
                <anchor moveWithCells="1">
                  <from>
                    <xdr:col>5</xdr:col>
                    <xdr:colOff>641350</xdr:colOff>
                    <xdr:row>7</xdr:row>
                    <xdr:rowOff>76200</xdr:rowOff>
                  </from>
                  <to>
                    <xdr:col>5</xdr:col>
                    <xdr:colOff>1263650</xdr:colOff>
                    <xdr:row>7</xdr:row>
                    <xdr:rowOff>330200</xdr:rowOff>
                  </to>
                </anchor>
              </controlPr>
            </control>
          </mc:Choice>
        </mc:AlternateContent>
        <mc:AlternateContent xmlns:mc="http://schemas.openxmlformats.org/markup-compatibility/2006">
          <mc:Choice Requires="x14">
            <control shapeId="2054" r:id="rId8" name="Check Box 6">
              <controlPr defaultSize="0" autoFill="0" autoLine="0" autoPict="0">
                <anchor moveWithCells="1">
                  <from>
                    <xdr:col>5</xdr:col>
                    <xdr:colOff>641350</xdr:colOff>
                    <xdr:row>8</xdr:row>
                    <xdr:rowOff>88900</xdr:rowOff>
                  </from>
                  <to>
                    <xdr:col>5</xdr:col>
                    <xdr:colOff>1244600</xdr:colOff>
                    <xdr:row>8</xdr:row>
                    <xdr:rowOff>330200</xdr:rowOff>
                  </to>
                </anchor>
              </controlPr>
            </control>
          </mc:Choice>
        </mc:AlternateContent>
        <mc:AlternateContent xmlns:mc="http://schemas.openxmlformats.org/markup-compatibility/2006">
          <mc:Choice Requires="x14">
            <control shapeId="2055" r:id="rId9" name="Check Box 7">
              <controlPr defaultSize="0" autoFill="0" autoLine="0" autoPict="0">
                <anchor moveWithCells="1">
                  <from>
                    <xdr:col>5</xdr:col>
                    <xdr:colOff>641350</xdr:colOff>
                    <xdr:row>9</xdr:row>
                    <xdr:rowOff>88900</xdr:rowOff>
                  </from>
                  <to>
                    <xdr:col>5</xdr:col>
                    <xdr:colOff>1270000</xdr:colOff>
                    <xdr:row>9</xdr:row>
                    <xdr:rowOff>336550</xdr:rowOff>
                  </to>
                </anchor>
              </controlPr>
            </control>
          </mc:Choice>
        </mc:AlternateContent>
        <mc:AlternateContent xmlns:mc="http://schemas.openxmlformats.org/markup-compatibility/2006">
          <mc:Choice Requires="x14">
            <control shapeId="2056" r:id="rId10" name="Check Box 8">
              <controlPr defaultSize="0" autoFill="0" autoLine="0" autoPict="0">
                <anchor moveWithCells="1">
                  <from>
                    <xdr:col>5</xdr:col>
                    <xdr:colOff>641350</xdr:colOff>
                    <xdr:row>4</xdr:row>
                    <xdr:rowOff>63500</xdr:rowOff>
                  </from>
                  <to>
                    <xdr:col>5</xdr:col>
                    <xdr:colOff>1282700</xdr:colOff>
                    <xdr:row>4</xdr:row>
                    <xdr:rowOff>317500</xdr:rowOff>
                  </to>
                </anchor>
              </controlPr>
            </control>
          </mc:Choice>
        </mc:AlternateContent>
        <mc:AlternateContent xmlns:mc="http://schemas.openxmlformats.org/markup-compatibility/2006">
          <mc:Choice Requires="x14">
            <control shapeId="2069" r:id="rId11" name="Check Box 21">
              <controlPr defaultSize="0" autoFill="0" autoLine="0" autoPict="0">
                <anchor moveWithCells="1">
                  <from>
                    <xdr:col>5</xdr:col>
                    <xdr:colOff>641350</xdr:colOff>
                    <xdr:row>17</xdr:row>
                    <xdr:rowOff>76200</xdr:rowOff>
                  </from>
                  <to>
                    <xdr:col>5</xdr:col>
                    <xdr:colOff>1289050</xdr:colOff>
                    <xdr:row>17</xdr:row>
                    <xdr:rowOff>304800</xdr:rowOff>
                  </to>
                </anchor>
              </controlPr>
            </control>
          </mc:Choice>
        </mc:AlternateContent>
        <mc:AlternateContent xmlns:mc="http://schemas.openxmlformats.org/markup-compatibility/2006">
          <mc:Choice Requires="x14">
            <control shapeId="2070" r:id="rId12" name="Check Box 22">
              <controlPr defaultSize="0" autoFill="0" autoLine="0" autoPict="0">
                <anchor moveWithCells="1">
                  <from>
                    <xdr:col>5</xdr:col>
                    <xdr:colOff>641350</xdr:colOff>
                    <xdr:row>12</xdr:row>
                    <xdr:rowOff>88900</xdr:rowOff>
                  </from>
                  <to>
                    <xdr:col>5</xdr:col>
                    <xdr:colOff>1270000</xdr:colOff>
                    <xdr:row>12</xdr:row>
                    <xdr:rowOff>330200</xdr:rowOff>
                  </to>
                </anchor>
              </controlPr>
            </control>
          </mc:Choice>
        </mc:AlternateContent>
        <mc:AlternateContent xmlns:mc="http://schemas.openxmlformats.org/markup-compatibility/2006">
          <mc:Choice Requires="x14">
            <control shapeId="2071" r:id="rId13" name="Check Box 23">
              <controlPr defaultSize="0" autoFill="0" autoLine="0" autoPict="0">
                <anchor moveWithCells="1">
                  <from>
                    <xdr:col>5</xdr:col>
                    <xdr:colOff>641350</xdr:colOff>
                    <xdr:row>13</xdr:row>
                    <xdr:rowOff>88900</xdr:rowOff>
                  </from>
                  <to>
                    <xdr:col>5</xdr:col>
                    <xdr:colOff>1270000</xdr:colOff>
                    <xdr:row>13</xdr:row>
                    <xdr:rowOff>323850</xdr:rowOff>
                  </to>
                </anchor>
              </controlPr>
            </control>
          </mc:Choice>
        </mc:AlternateContent>
        <mc:AlternateContent xmlns:mc="http://schemas.openxmlformats.org/markup-compatibility/2006">
          <mc:Choice Requires="x14">
            <control shapeId="2072" r:id="rId14" name="Check Box 24">
              <controlPr defaultSize="0" autoFill="0" autoLine="0" autoPict="0">
                <anchor moveWithCells="1">
                  <from>
                    <xdr:col>5</xdr:col>
                    <xdr:colOff>641350</xdr:colOff>
                    <xdr:row>14</xdr:row>
                    <xdr:rowOff>76200</xdr:rowOff>
                  </from>
                  <to>
                    <xdr:col>5</xdr:col>
                    <xdr:colOff>1270000</xdr:colOff>
                    <xdr:row>14</xdr:row>
                    <xdr:rowOff>323850</xdr:rowOff>
                  </to>
                </anchor>
              </controlPr>
            </control>
          </mc:Choice>
        </mc:AlternateContent>
        <mc:AlternateContent xmlns:mc="http://schemas.openxmlformats.org/markup-compatibility/2006">
          <mc:Choice Requires="x14">
            <control shapeId="2073" r:id="rId15" name="Check Box 25">
              <controlPr defaultSize="0" autoFill="0" autoLine="0" autoPict="0">
                <anchor moveWithCells="1">
                  <from>
                    <xdr:col>5</xdr:col>
                    <xdr:colOff>641350</xdr:colOff>
                    <xdr:row>15</xdr:row>
                    <xdr:rowOff>76200</xdr:rowOff>
                  </from>
                  <to>
                    <xdr:col>5</xdr:col>
                    <xdr:colOff>1250950</xdr:colOff>
                    <xdr:row>15</xdr:row>
                    <xdr:rowOff>323850</xdr:rowOff>
                  </to>
                </anchor>
              </controlPr>
            </control>
          </mc:Choice>
        </mc:AlternateContent>
        <mc:AlternateContent xmlns:mc="http://schemas.openxmlformats.org/markup-compatibility/2006">
          <mc:Choice Requires="x14">
            <control shapeId="2074" r:id="rId16" name="Check Box 26">
              <controlPr defaultSize="0" autoFill="0" autoLine="0" autoPict="0">
                <anchor moveWithCells="1">
                  <from>
                    <xdr:col>5</xdr:col>
                    <xdr:colOff>641350</xdr:colOff>
                    <xdr:row>16</xdr:row>
                    <xdr:rowOff>76200</xdr:rowOff>
                  </from>
                  <to>
                    <xdr:col>5</xdr:col>
                    <xdr:colOff>1270000</xdr:colOff>
                    <xdr:row>16</xdr:row>
                    <xdr:rowOff>323850</xdr:rowOff>
                  </to>
                </anchor>
              </controlPr>
            </control>
          </mc:Choice>
        </mc:AlternateContent>
        <mc:AlternateContent xmlns:mc="http://schemas.openxmlformats.org/markup-compatibility/2006">
          <mc:Choice Requires="x14">
            <control shapeId="2075" r:id="rId17" name="Check Box 27">
              <controlPr defaultSize="0" autoFill="0" autoLine="0" autoPict="0">
                <anchor moveWithCells="1">
                  <from>
                    <xdr:col>5</xdr:col>
                    <xdr:colOff>641350</xdr:colOff>
                    <xdr:row>11</xdr:row>
                    <xdr:rowOff>88900</xdr:rowOff>
                  </from>
                  <to>
                    <xdr:col>5</xdr:col>
                    <xdr:colOff>1289050</xdr:colOff>
                    <xdr:row>11</xdr:row>
                    <xdr:rowOff>330200</xdr:rowOff>
                  </to>
                </anchor>
              </controlPr>
            </control>
          </mc:Choice>
        </mc:AlternateContent>
        <mc:AlternateContent xmlns:mc="http://schemas.openxmlformats.org/markup-compatibility/2006">
          <mc:Choice Requires="x14">
            <control shapeId="2076" r:id="rId18" name="Check Box 28">
              <controlPr defaultSize="0" autoFill="0" autoLine="0" autoPict="0">
                <anchor moveWithCells="1">
                  <from>
                    <xdr:col>7</xdr:col>
                    <xdr:colOff>628650</xdr:colOff>
                    <xdr:row>10</xdr:row>
                    <xdr:rowOff>63500</xdr:rowOff>
                  </from>
                  <to>
                    <xdr:col>7</xdr:col>
                    <xdr:colOff>1276350</xdr:colOff>
                    <xdr:row>10</xdr:row>
                    <xdr:rowOff>298450</xdr:rowOff>
                  </to>
                </anchor>
              </controlPr>
            </control>
          </mc:Choice>
        </mc:AlternateContent>
        <mc:AlternateContent xmlns:mc="http://schemas.openxmlformats.org/markup-compatibility/2006">
          <mc:Choice Requires="x14">
            <control shapeId="2077" r:id="rId19" name="Check Box 29">
              <controlPr defaultSize="0" autoFill="0" autoLine="0" autoPict="0">
                <anchor moveWithCells="1">
                  <from>
                    <xdr:col>7</xdr:col>
                    <xdr:colOff>628650</xdr:colOff>
                    <xdr:row>5</xdr:row>
                    <xdr:rowOff>44450</xdr:rowOff>
                  </from>
                  <to>
                    <xdr:col>7</xdr:col>
                    <xdr:colOff>1263650</xdr:colOff>
                    <xdr:row>5</xdr:row>
                    <xdr:rowOff>292100</xdr:rowOff>
                  </to>
                </anchor>
              </controlPr>
            </control>
          </mc:Choice>
        </mc:AlternateContent>
        <mc:AlternateContent xmlns:mc="http://schemas.openxmlformats.org/markup-compatibility/2006">
          <mc:Choice Requires="x14">
            <control shapeId="2078" r:id="rId20" name="Check Box 30">
              <controlPr defaultSize="0" autoFill="0" autoLine="0" autoPict="0">
                <anchor moveWithCells="1">
                  <from>
                    <xdr:col>7</xdr:col>
                    <xdr:colOff>628650</xdr:colOff>
                    <xdr:row>6</xdr:row>
                    <xdr:rowOff>44450</xdr:rowOff>
                  </from>
                  <to>
                    <xdr:col>7</xdr:col>
                    <xdr:colOff>1257300</xdr:colOff>
                    <xdr:row>6</xdr:row>
                    <xdr:rowOff>298450</xdr:rowOff>
                  </to>
                </anchor>
              </controlPr>
            </control>
          </mc:Choice>
        </mc:AlternateContent>
        <mc:AlternateContent xmlns:mc="http://schemas.openxmlformats.org/markup-compatibility/2006">
          <mc:Choice Requires="x14">
            <control shapeId="2079" r:id="rId21" name="Check Box 31">
              <controlPr defaultSize="0" autoFill="0" autoLine="0" autoPict="0">
                <anchor moveWithCells="1">
                  <from>
                    <xdr:col>7</xdr:col>
                    <xdr:colOff>628650</xdr:colOff>
                    <xdr:row>7</xdr:row>
                    <xdr:rowOff>50800</xdr:rowOff>
                  </from>
                  <to>
                    <xdr:col>7</xdr:col>
                    <xdr:colOff>1257300</xdr:colOff>
                    <xdr:row>7</xdr:row>
                    <xdr:rowOff>298450</xdr:rowOff>
                  </to>
                </anchor>
              </controlPr>
            </control>
          </mc:Choice>
        </mc:AlternateContent>
        <mc:AlternateContent xmlns:mc="http://schemas.openxmlformats.org/markup-compatibility/2006">
          <mc:Choice Requires="x14">
            <control shapeId="2080" r:id="rId22" name="Check Box 32">
              <controlPr defaultSize="0" autoFill="0" autoLine="0" autoPict="0">
                <anchor moveWithCells="1">
                  <from>
                    <xdr:col>7</xdr:col>
                    <xdr:colOff>628650</xdr:colOff>
                    <xdr:row>8</xdr:row>
                    <xdr:rowOff>63500</xdr:rowOff>
                  </from>
                  <to>
                    <xdr:col>7</xdr:col>
                    <xdr:colOff>1238250</xdr:colOff>
                    <xdr:row>8</xdr:row>
                    <xdr:rowOff>298450</xdr:rowOff>
                  </to>
                </anchor>
              </controlPr>
            </control>
          </mc:Choice>
        </mc:AlternateContent>
        <mc:AlternateContent xmlns:mc="http://schemas.openxmlformats.org/markup-compatibility/2006">
          <mc:Choice Requires="x14">
            <control shapeId="2081" r:id="rId23" name="Check Box 33">
              <controlPr defaultSize="0" autoFill="0" autoLine="0" autoPict="0">
                <anchor moveWithCells="1">
                  <from>
                    <xdr:col>7</xdr:col>
                    <xdr:colOff>628650</xdr:colOff>
                    <xdr:row>9</xdr:row>
                    <xdr:rowOff>63500</xdr:rowOff>
                  </from>
                  <to>
                    <xdr:col>7</xdr:col>
                    <xdr:colOff>1257300</xdr:colOff>
                    <xdr:row>9</xdr:row>
                    <xdr:rowOff>311150</xdr:rowOff>
                  </to>
                </anchor>
              </controlPr>
            </control>
          </mc:Choice>
        </mc:AlternateContent>
        <mc:AlternateContent xmlns:mc="http://schemas.openxmlformats.org/markup-compatibility/2006">
          <mc:Choice Requires="x14">
            <control shapeId="2082" r:id="rId24" name="Check Box 34">
              <controlPr defaultSize="0" autoFill="0" autoLine="0" autoPict="0">
                <anchor moveWithCells="1">
                  <from>
                    <xdr:col>7</xdr:col>
                    <xdr:colOff>628650</xdr:colOff>
                    <xdr:row>4</xdr:row>
                    <xdr:rowOff>44450</xdr:rowOff>
                  </from>
                  <to>
                    <xdr:col>7</xdr:col>
                    <xdr:colOff>1276350</xdr:colOff>
                    <xdr:row>4</xdr:row>
                    <xdr:rowOff>292100</xdr:rowOff>
                  </to>
                </anchor>
              </controlPr>
            </control>
          </mc:Choice>
        </mc:AlternateContent>
        <mc:AlternateContent xmlns:mc="http://schemas.openxmlformats.org/markup-compatibility/2006">
          <mc:Choice Requires="x14">
            <control shapeId="2083" r:id="rId25" name="Check Box 35">
              <controlPr defaultSize="0" autoFill="0" autoLine="0" autoPict="0">
                <anchor moveWithCells="1">
                  <from>
                    <xdr:col>7</xdr:col>
                    <xdr:colOff>628650</xdr:colOff>
                    <xdr:row>17</xdr:row>
                    <xdr:rowOff>50800</xdr:rowOff>
                  </from>
                  <to>
                    <xdr:col>7</xdr:col>
                    <xdr:colOff>1276350</xdr:colOff>
                    <xdr:row>17</xdr:row>
                    <xdr:rowOff>279400</xdr:rowOff>
                  </to>
                </anchor>
              </controlPr>
            </control>
          </mc:Choice>
        </mc:AlternateContent>
        <mc:AlternateContent xmlns:mc="http://schemas.openxmlformats.org/markup-compatibility/2006">
          <mc:Choice Requires="x14">
            <control shapeId="2084" r:id="rId26" name="Check Box 36">
              <controlPr defaultSize="0" autoFill="0" autoLine="0" autoPict="0">
                <anchor moveWithCells="1">
                  <from>
                    <xdr:col>7</xdr:col>
                    <xdr:colOff>628650</xdr:colOff>
                    <xdr:row>12</xdr:row>
                    <xdr:rowOff>63500</xdr:rowOff>
                  </from>
                  <to>
                    <xdr:col>7</xdr:col>
                    <xdr:colOff>1257300</xdr:colOff>
                    <xdr:row>12</xdr:row>
                    <xdr:rowOff>298450</xdr:rowOff>
                  </to>
                </anchor>
              </controlPr>
            </control>
          </mc:Choice>
        </mc:AlternateContent>
        <mc:AlternateContent xmlns:mc="http://schemas.openxmlformats.org/markup-compatibility/2006">
          <mc:Choice Requires="x14">
            <control shapeId="2085" r:id="rId27" name="Check Box 37">
              <controlPr defaultSize="0" autoFill="0" autoLine="0" autoPict="0">
                <anchor moveWithCells="1">
                  <from>
                    <xdr:col>7</xdr:col>
                    <xdr:colOff>628650</xdr:colOff>
                    <xdr:row>13</xdr:row>
                    <xdr:rowOff>63500</xdr:rowOff>
                  </from>
                  <to>
                    <xdr:col>7</xdr:col>
                    <xdr:colOff>1257300</xdr:colOff>
                    <xdr:row>13</xdr:row>
                    <xdr:rowOff>298450</xdr:rowOff>
                  </to>
                </anchor>
              </controlPr>
            </control>
          </mc:Choice>
        </mc:AlternateContent>
        <mc:AlternateContent xmlns:mc="http://schemas.openxmlformats.org/markup-compatibility/2006">
          <mc:Choice Requires="x14">
            <control shapeId="2086" r:id="rId28" name="Check Box 38">
              <controlPr defaultSize="0" autoFill="0" autoLine="0" autoPict="0">
                <anchor moveWithCells="1">
                  <from>
                    <xdr:col>7</xdr:col>
                    <xdr:colOff>628650</xdr:colOff>
                    <xdr:row>14</xdr:row>
                    <xdr:rowOff>50800</xdr:rowOff>
                  </from>
                  <to>
                    <xdr:col>7</xdr:col>
                    <xdr:colOff>1257300</xdr:colOff>
                    <xdr:row>14</xdr:row>
                    <xdr:rowOff>298450</xdr:rowOff>
                  </to>
                </anchor>
              </controlPr>
            </control>
          </mc:Choice>
        </mc:AlternateContent>
        <mc:AlternateContent xmlns:mc="http://schemas.openxmlformats.org/markup-compatibility/2006">
          <mc:Choice Requires="x14">
            <control shapeId="2087" r:id="rId29" name="Check Box 39">
              <controlPr defaultSize="0" autoFill="0" autoLine="0" autoPict="0">
                <anchor moveWithCells="1">
                  <from>
                    <xdr:col>7</xdr:col>
                    <xdr:colOff>628650</xdr:colOff>
                    <xdr:row>15</xdr:row>
                    <xdr:rowOff>50800</xdr:rowOff>
                  </from>
                  <to>
                    <xdr:col>7</xdr:col>
                    <xdr:colOff>1238250</xdr:colOff>
                    <xdr:row>15</xdr:row>
                    <xdr:rowOff>298450</xdr:rowOff>
                  </to>
                </anchor>
              </controlPr>
            </control>
          </mc:Choice>
        </mc:AlternateContent>
        <mc:AlternateContent xmlns:mc="http://schemas.openxmlformats.org/markup-compatibility/2006">
          <mc:Choice Requires="x14">
            <control shapeId="2088" r:id="rId30" name="Check Box 40">
              <controlPr defaultSize="0" autoFill="0" autoLine="0" autoPict="0">
                <anchor moveWithCells="1">
                  <from>
                    <xdr:col>7</xdr:col>
                    <xdr:colOff>628650</xdr:colOff>
                    <xdr:row>16</xdr:row>
                    <xdr:rowOff>50800</xdr:rowOff>
                  </from>
                  <to>
                    <xdr:col>7</xdr:col>
                    <xdr:colOff>1257300</xdr:colOff>
                    <xdr:row>16</xdr:row>
                    <xdr:rowOff>298450</xdr:rowOff>
                  </to>
                </anchor>
              </controlPr>
            </control>
          </mc:Choice>
        </mc:AlternateContent>
        <mc:AlternateContent xmlns:mc="http://schemas.openxmlformats.org/markup-compatibility/2006">
          <mc:Choice Requires="x14">
            <control shapeId="2089" r:id="rId31" name="Check Box 41">
              <controlPr defaultSize="0" autoFill="0" autoLine="0" autoPict="0">
                <anchor moveWithCells="1">
                  <from>
                    <xdr:col>7</xdr:col>
                    <xdr:colOff>628650</xdr:colOff>
                    <xdr:row>11</xdr:row>
                    <xdr:rowOff>63500</xdr:rowOff>
                  </from>
                  <to>
                    <xdr:col>7</xdr:col>
                    <xdr:colOff>1276350</xdr:colOff>
                    <xdr:row>11</xdr:row>
                    <xdr:rowOff>298450</xdr:rowOff>
                  </to>
                </anchor>
              </controlPr>
            </control>
          </mc:Choice>
        </mc:AlternateContent>
        <mc:AlternateContent xmlns:mc="http://schemas.openxmlformats.org/markup-compatibility/2006">
          <mc:Choice Requires="x14">
            <control shapeId="2090" r:id="rId32" name="Check Box 42">
              <controlPr defaultSize="0" autoFill="0" autoLine="0" autoPict="0">
                <anchor moveWithCells="1">
                  <from>
                    <xdr:col>5</xdr:col>
                    <xdr:colOff>641350</xdr:colOff>
                    <xdr:row>24</xdr:row>
                    <xdr:rowOff>57150</xdr:rowOff>
                  </from>
                  <to>
                    <xdr:col>5</xdr:col>
                    <xdr:colOff>1289050</xdr:colOff>
                    <xdr:row>24</xdr:row>
                    <xdr:rowOff>298450</xdr:rowOff>
                  </to>
                </anchor>
              </controlPr>
            </control>
          </mc:Choice>
        </mc:AlternateContent>
        <mc:AlternateContent xmlns:mc="http://schemas.openxmlformats.org/markup-compatibility/2006">
          <mc:Choice Requires="x14">
            <control shapeId="2091" r:id="rId33" name="Check Box 43">
              <controlPr defaultSize="0" autoFill="0" autoLine="0" autoPict="0">
                <anchor moveWithCells="1">
                  <from>
                    <xdr:col>5</xdr:col>
                    <xdr:colOff>641350</xdr:colOff>
                    <xdr:row>19</xdr:row>
                    <xdr:rowOff>38100</xdr:rowOff>
                  </from>
                  <to>
                    <xdr:col>5</xdr:col>
                    <xdr:colOff>1263650</xdr:colOff>
                    <xdr:row>19</xdr:row>
                    <xdr:rowOff>285750</xdr:rowOff>
                  </to>
                </anchor>
              </controlPr>
            </control>
          </mc:Choice>
        </mc:AlternateContent>
        <mc:AlternateContent xmlns:mc="http://schemas.openxmlformats.org/markup-compatibility/2006">
          <mc:Choice Requires="x14">
            <control shapeId="2092" r:id="rId34" name="Check Box 44">
              <controlPr defaultSize="0" autoFill="0" autoLine="0" autoPict="0">
                <anchor moveWithCells="1">
                  <from>
                    <xdr:col>5</xdr:col>
                    <xdr:colOff>641350</xdr:colOff>
                    <xdr:row>20</xdr:row>
                    <xdr:rowOff>38100</xdr:rowOff>
                  </from>
                  <to>
                    <xdr:col>5</xdr:col>
                    <xdr:colOff>1270000</xdr:colOff>
                    <xdr:row>20</xdr:row>
                    <xdr:rowOff>298450</xdr:rowOff>
                  </to>
                </anchor>
              </controlPr>
            </control>
          </mc:Choice>
        </mc:AlternateContent>
        <mc:AlternateContent xmlns:mc="http://schemas.openxmlformats.org/markup-compatibility/2006">
          <mc:Choice Requires="x14">
            <control shapeId="2093" r:id="rId35" name="Check Box 45">
              <controlPr defaultSize="0" autoFill="0" autoLine="0" autoPict="0">
                <anchor moveWithCells="1">
                  <from>
                    <xdr:col>5</xdr:col>
                    <xdr:colOff>641350</xdr:colOff>
                    <xdr:row>21</xdr:row>
                    <xdr:rowOff>50800</xdr:rowOff>
                  </from>
                  <to>
                    <xdr:col>5</xdr:col>
                    <xdr:colOff>1270000</xdr:colOff>
                    <xdr:row>21</xdr:row>
                    <xdr:rowOff>298450</xdr:rowOff>
                  </to>
                </anchor>
              </controlPr>
            </control>
          </mc:Choice>
        </mc:AlternateContent>
        <mc:AlternateContent xmlns:mc="http://schemas.openxmlformats.org/markup-compatibility/2006">
          <mc:Choice Requires="x14">
            <control shapeId="2094" r:id="rId36" name="Check Box 46">
              <controlPr defaultSize="0" autoFill="0" autoLine="0" autoPict="0">
                <anchor moveWithCells="1">
                  <from>
                    <xdr:col>5</xdr:col>
                    <xdr:colOff>641350</xdr:colOff>
                    <xdr:row>22</xdr:row>
                    <xdr:rowOff>57150</xdr:rowOff>
                  </from>
                  <to>
                    <xdr:col>5</xdr:col>
                    <xdr:colOff>1250950</xdr:colOff>
                    <xdr:row>22</xdr:row>
                    <xdr:rowOff>298450</xdr:rowOff>
                  </to>
                </anchor>
              </controlPr>
            </control>
          </mc:Choice>
        </mc:AlternateContent>
        <mc:AlternateContent xmlns:mc="http://schemas.openxmlformats.org/markup-compatibility/2006">
          <mc:Choice Requires="x14">
            <control shapeId="2095" r:id="rId37" name="Check Box 47">
              <controlPr defaultSize="0" autoFill="0" autoLine="0" autoPict="0">
                <anchor moveWithCells="1">
                  <from>
                    <xdr:col>5</xdr:col>
                    <xdr:colOff>641350</xdr:colOff>
                    <xdr:row>23</xdr:row>
                    <xdr:rowOff>57150</xdr:rowOff>
                  </from>
                  <to>
                    <xdr:col>5</xdr:col>
                    <xdr:colOff>1270000</xdr:colOff>
                    <xdr:row>23</xdr:row>
                    <xdr:rowOff>304800</xdr:rowOff>
                  </to>
                </anchor>
              </controlPr>
            </control>
          </mc:Choice>
        </mc:AlternateContent>
        <mc:AlternateContent xmlns:mc="http://schemas.openxmlformats.org/markup-compatibility/2006">
          <mc:Choice Requires="x14">
            <control shapeId="2096" r:id="rId38" name="Check Box 48">
              <controlPr defaultSize="0" autoFill="0" autoLine="0" autoPict="0">
                <anchor moveWithCells="1">
                  <from>
                    <xdr:col>5</xdr:col>
                    <xdr:colOff>641350</xdr:colOff>
                    <xdr:row>18</xdr:row>
                    <xdr:rowOff>38100</xdr:rowOff>
                  </from>
                  <to>
                    <xdr:col>5</xdr:col>
                    <xdr:colOff>1289050</xdr:colOff>
                    <xdr:row>18</xdr:row>
                    <xdr:rowOff>285750</xdr:rowOff>
                  </to>
                </anchor>
              </controlPr>
            </control>
          </mc:Choice>
        </mc:AlternateContent>
        <mc:AlternateContent xmlns:mc="http://schemas.openxmlformats.org/markup-compatibility/2006">
          <mc:Choice Requires="x14">
            <control shapeId="2098" r:id="rId39" name="Check Box 50">
              <controlPr defaultSize="0" autoFill="0" autoLine="0" autoPict="0">
                <anchor moveWithCells="1">
                  <from>
                    <xdr:col>5</xdr:col>
                    <xdr:colOff>641350</xdr:colOff>
                    <xdr:row>26</xdr:row>
                    <xdr:rowOff>57150</xdr:rowOff>
                  </from>
                  <to>
                    <xdr:col>5</xdr:col>
                    <xdr:colOff>1270000</xdr:colOff>
                    <xdr:row>26</xdr:row>
                    <xdr:rowOff>298450</xdr:rowOff>
                  </to>
                </anchor>
              </controlPr>
            </control>
          </mc:Choice>
        </mc:AlternateContent>
        <mc:AlternateContent xmlns:mc="http://schemas.openxmlformats.org/markup-compatibility/2006">
          <mc:Choice Requires="x14">
            <control shapeId="2099" r:id="rId40" name="Check Box 51">
              <controlPr defaultSize="0" autoFill="0" autoLine="0" autoPict="0">
                <anchor moveWithCells="1">
                  <from>
                    <xdr:col>5</xdr:col>
                    <xdr:colOff>641350</xdr:colOff>
                    <xdr:row>27</xdr:row>
                    <xdr:rowOff>57150</xdr:rowOff>
                  </from>
                  <to>
                    <xdr:col>5</xdr:col>
                    <xdr:colOff>1270000</xdr:colOff>
                    <xdr:row>27</xdr:row>
                    <xdr:rowOff>298450</xdr:rowOff>
                  </to>
                </anchor>
              </controlPr>
            </control>
          </mc:Choice>
        </mc:AlternateContent>
        <mc:AlternateContent xmlns:mc="http://schemas.openxmlformats.org/markup-compatibility/2006">
          <mc:Choice Requires="x14">
            <control shapeId="2103" r:id="rId41" name="Check Box 55">
              <controlPr defaultSize="0" autoFill="0" autoLine="0" autoPict="0">
                <anchor moveWithCells="1">
                  <from>
                    <xdr:col>5</xdr:col>
                    <xdr:colOff>641350</xdr:colOff>
                    <xdr:row>25</xdr:row>
                    <xdr:rowOff>57150</xdr:rowOff>
                  </from>
                  <to>
                    <xdr:col>5</xdr:col>
                    <xdr:colOff>1289050</xdr:colOff>
                    <xdr:row>25</xdr:row>
                    <xdr:rowOff>298450</xdr:rowOff>
                  </to>
                </anchor>
              </controlPr>
            </control>
          </mc:Choice>
        </mc:AlternateContent>
        <mc:AlternateContent xmlns:mc="http://schemas.openxmlformats.org/markup-compatibility/2006">
          <mc:Choice Requires="x14">
            <control shapeId="2104" r:id="rId42" name="Check Box 56">
              <controlPr defaultSize="0" autoFill="0" autoLine="0" autoPict="0">
                <anchor moveWithCells="1">
                  <from>
                    <xdr:col>7</xdr:col>
                    <xdr:colOff>628650</xdr:colOff>
                    <xdr:row>24</xdr:row>
                    <xdr:rowOff>63500</xdr:rowOff>
                  </from>
                  <to>
                    <xdr:col>7</xdr:col>
                    <xdr:colOff>1276350</xdr:colOff>
                    <xdr:row>24</xdr:row>
                    <xdr:rowOff>298450</xdr:rowOff>
                  </to>
                </anchor>
              </controlPr>
            </control>
          </mc:Choice>
        </mc:AlternateContent>
        <mc:AlternateContent xmlns:mc="http://schemas.openxmlformats.org/markup-compatibility/2006">
          <mc:Choice Requires="x14">
            <control shapeId="2105" r:id="rId43" name="Check Box 57">
              <controlPr defaultSize="0" autoFill="0" autoLine="0" autoPict="0">
                <anchor moveWithCells="1">
                  <from>
                    <xdr:col>7</xdr:col>
                    <xdr:colOff>628650</xdr:colOff>
                    <xdr:row>19</xdr:row>
                    <xdr:rowOff>82550</xdr:rowOff>
                  </from>
                  <to>
                    <xdr:col>7</xdr:col>
                    <xdr:colOff>1257300</xdr:colOff>
                    <xdr:row>19</xdr:row>
                    <xdr:rowOff>330200</xdr:rowOff>
                  </to>
                </anchor>
              </controlPr>
            </control>
          </mc:Choice>
        </mc:AlternateContent>
        <mc:AlternateContent xmlns:mc="http://schemas.openxmlformats.org/markup-compatibility/2006">
          <mc:Choice Requires="x14">
            <control shapeId="2106" r:id="rId44" name="Check Box 58">
              <controlPr defaultSize="0" autoFill="0" autoLine="0" autoPict="0">
                <anchor moveWithCells="1">
                  <from>
                    <xdr:col>7</xdr:col>
                    <xdr:colOff>628650</xdr:colOff>
                    <xdr:row>20</xdr:row>
                    <xdr:rowOff>82550</xdr:rowOff>
                  </from>
                  <to>
                    <xdr:col>7</xdr:col>
                    <xdr:colOff>1257300</xdr:colOff>
                    <xdr:row>20</xdr:row>
                    <xdr:rowOff>336550</xdr:rowOff>
                  </to>
                </anchor>
              </controlPr>
            </control>
          </mc:Choice>
        </mc:AlternateContent>
        <mc:AlternateContent xmlns:mc="http://schemas.openxmlformats.org/markup-compatibility/2006">
          <mc:Choice Requires="x14">
            <control shapeId="2107" r:id="rId45" name="Check Box 59">
              <controlPr defaultSize="0" autoFill="0" autoLine="0" autoPict="0">
                <anchor moveWithCells="1">
                  <from>
                    <xdr:col>7</xdr:col>
                    <xdr:colOff>628650</xdr:colOff>
                    <xdr:row>21</xdr:row>
                    <xdr:rowOff>50800</xdr:rowOff>
                  </from>
                  <to>
                    <xdr:col>7</xdr:col>
                    <xdr:colOff>1257300</xdr:colOff>
                    <xdr:row>21</xdr:row>
                    <xdr:rowOff>298450</xdr:rowOff>
                  </to>
                </anchor>
              </controlPr>
            </control>
          </mc:Choice>
        </mc:AlternateContent>
        <mc:AlternateContent xmlns:mc="http://schemas.openxmlformats.org/markup-compatibility/2006">
          <mc:Choice Requires="x14">
            <control shapeId="2108" r:id="rId46" name="Check Box 60">
              <controlPr defaultSize="0" autoFill="0" autoLine="0" autoPict="0">
                <anchor moveWithCells="1">
                  <from>
                    <xdr:col>7</xdr:col>
                    <xdr:colOff>628650</xdr:colOff>
                    <xdr:row>22</xdr:row>
                    <xdr:rowOff>63500</xdr:rowOff>
                  </from>
                  <to>
                    <xdr:col>7</xdr:col>
                    <xdr:colOff>1238250</xdr:colOff>
                    <xdr:row>22</xdr:row>
                    <xdr:rowOff>298450</xdr:rowOff>
                  </to>
                </anchor>
              </controlPr>
            </control>
          </mc:Choice>
        </mc:AlternateContent>
        <mc:AlternateContent xmlns:mc="http://schemas.openxmlformats.org/markup-compatibility/2006">
          <mc:Choice Requires="x14">
            <control shapeId="2109" r:id="rId47" name="Check Box 61">
              <controlPr defaultSize="0" autoFill="0" autoLine="0" autoPict="0">
                <anchor moveWithCells="1">
                  <from>
                    <xdr:col>7</xdr:col>
                    <xdr:colOff>628650</xdr:colOff>
                    <xdr:row>23</xdr:row>
                    <xdr:rowOff>63500</xdr:rowOff>
                  </from>
                  <to>
                    <xdr:col>7</xdr:col>
                    <xdr:colOff>1257300</xdr:colOff>
                    <xdr:row>23</xdr:row>
                    <xdr:rowOff>311150</xdr:rowOff>
                  </to>
                </anchor>
              </controlPr>
            </control>
          </mc:Choice>
        </mc:AlternateContent>
        <mc:AlternateContent xmlns:mc="http://schemas.openxmlformats.org/markup-compatibility/2006">
          <mc:Choice Requires="x14">
            <control shapeId="2110" r:id="rId48" name="Check Box 62">
              <controlPr defaultSize="0" autoFill="0" autoLine="0" autoPict="0">
                <anchor moveWithCells="1">
                  <from>
                    <xdr:col>7</xdr:col>
                    <xdr:colOff>628650</xdr:colOff>
                    <xdr:row>18</xdr:row>
                    <xdr:rowOff>82550</xdr:rowOff>
                  </from>
                  <to>
                    <xdr:col>7</xdr:col>
                    <xdr:colOff>1276350</xdr:colOff>
                    <xdr:row>18</xdr:row>
                    <xdr:rowOff>330200</xdr:rowOff>
                  </to>
                </anchor>
              </controlPr>
            </control>
          </mc:Choice>
        </mc:AlternateContent>
        <mc:AlternateContent xmlns:mc="http://schemas.openxmlformats.org/markup-compatibility/2006">
          <mc:Choice Requires="x14">
            <control shapeId="2111" r:id="rId49" name="Check Box 63">
              <controlPr defaultSize="0" autoFill="0" autoLine="0" autoPict="0">
                <anchor moveWithCells="1">
                  <from>
                    <xdr:col>7</xdr:col>
                    <xdr:colOff>628650</xdr:colOff>
                    <xdr:row>26</xdr:row>
                    <xdr:rowOff>63500</xdr:rowOff>
                  </from>
                  <to>
                    <xdr:col>7</xdr:col>
                    <xdr:colOff>1257300</xdr:colOff>
                    <xdr:row>26</xdr:row>
                    <xdr:rowOff>298450</xdr:rowOff>
                  </to>
                </anchor>
              </controlPr>
            </control>
          </mc:Choice>
        </mc:AlternateContent>
        <mc:AlternateContent xmlns:mc="http://schemas.openxmlformats.org/markup-compatibility/2006">
          <mc:Choice Requires="x14">
            <control shapeId="2112" r:id="rId50" name="Check Box 64">
              <controlPr defaultSize="0" autoFill="0" autoLine="0" autoPict="0">
                <anchor moveWithCells="1">
                  <from>
                    <xdr:col>7</xdr:col>
                    <xdr:colOff>628650</xdr:colOff>
                    <xdr:row>27</xdr:row>
                    <xdr:rowOff>63500</xdr:rowOff>
                  </from>
                  <to>
                    <xdr:col>7</xdr:col>
                    <xdr:colOff>1257300</xdr:colOff>
                    <xdr:row>27</xdr:row>
                    <xdr:rowOff>292100</xdr:rowOff>
                  </to>
                </anchor>
              </controlPr>
            </control>
          </mc:Choice>
        </mc:AlternateContent>
        <mc:AlternateContent xmlns:mc="http://schemas.openxmlformats.org/markup-compatibility/2006">
          <mc:Choice Requires="x14">
            <control shapeId="2113" r:id="rId51" name="Check Box 65">
              <controlPr defaultSize="0" autoFill="0" autoLine="0" autoPict="0">
                <anchor moveWithCells="1">
                  <from>
                    <xdr:col>7</xdr:col>
                    <xdr:colOff>628650</xdr:colOff>
                    <xdr:row>25</xdr:row>
                    <xdr:rowOff>63500</xdr:rowOff>
                  </from>
                  <to>
                    <xdr:col>7</xdr:col>
                    <xdr:colOff>1276350</xdr:colOff>
                    <xdr:row>25</xdr:row>
                    <xdr:rowOff>298450</xdr:rowOff>
                  </to>
                </anchor>
              </controlPr>
            </control>
          </mc:Choice>
        </mc:AlternateContent>
        <mc:AlternateContent xmlns:mc="http://schemas.openxmlformats.org/markup-compatibility/2006">
          <mc:Choice Requires="x14">
            <control shapeId="2114" r:id="rId52" name="Check Box 66">
              <controlPr defaultSize="0" autoFill="0" autoLine="0" autoPict="0">
                <anchor moveWithCells="1">
                  <from>
                    <xdr:col>6</xdr:col>
                    <xdr:colOff>635000</xdr:colOff>
                    <xdr:row>13</xdr:row>
                    <xdr:rowOff>63500</xdr:rowOff>
                  </from>
                  <to>
                    <xdr:col>6</xdr:col>
                    <xdr:colOff>1263650</xdr:colOff>
                    <xdr:row>13</xdr:row>
                    <xdr:rowOff>292100</xdr:rowOff>
                  </to>
                </anchor>
              </controlPr>
            </control>
          </mc:Choice>
        </mc:AlternateContent>
        <mc:AlternateContent xmlns:mc="http://schemas.openxmlformats.org/markup-compatibility/2006">
          <mc:Choice Requires="x14">
            <control shapeId="2115" r:id="rId53" name="Check Box 67">
              <controlPr defaultSize="0" autoFill="0" autoLine="0" autoPict="0">
                <anchor moveWithCells="1">
                  <from>
                    <xdr:col>6</xdr:col>
                    <xdr:colOff>635000</xdr:colOff>
                    <xdr:row>14</xdr:row>
                    <xdr:rowOff>44450</xdr:rowOff>
                  </from>
                  <to>
                    <xdr:col>6</xdr:col>
                    <xdr:colOff>1263650</xdr:colOff>
                    <xdr:row>14</xdr:row>
                    <xdr:rowOff>292100</xdr:rowOff>
                  </to>
                </anchor>
              </controlPr>
            </control>
          </mc:Choice>
        </mc:AlternateContent>
        <mc:AlternateContent xmlns:mc="http://schemas.openxmlformats.org/markup-compatibility/2006">
          <mc:Choice Requires="x14">
            <control shapeId="2116" r:id="rId54" name="Check Box 68">
              <controlPr defaultSize="0" autoFill="0" autoLine="0" autoPict="0">
                <anchor moveWithCells="1">
                  <from>
                    <xdr:col>6</xdr:col>
                    <xdr:colOff>635000</xdr:colOff>
                    <xdr:row>15</xdr:row>
                    <xdr:rowOff>44450</xdr:rowOff>
                  </from>
                  <to>
                    <xdr:col>6</xdr:col>
                    <xdr:colOff>1244600</xdr:colOff>
                    <xdr:row>15</xdr:row>
                    <xdr:rowOff>292100</xdr:rowOff>
                  </to>
                </anchor>
              </controlPr>
            </control>
          </mc:Choice>
        </mc:AlternateContent>
        <mc:AlternateContent xmlns:mc="http://schemas.openxmlformats.org/markup-compatibility/2006">
          <mc:Choice Requires="x14">
            <control shapeId="2117" r:id="rId55" name="Check Box 69">
              <controlPr defaultSize="0" autoFill="0" autoLine="0" autoPict="0">
                <anchor moveWithCells="1">
                  <from>
                    <xdr:col>6</xdr:col>
                    <xdr:colOff>635000</xdr:colOff>
                    <xdr:row>9</xdr:row>
                    <xdr:rowOff>69850</xdr:rowOff>
                  </from>
                  <to>
                    <xdr:col>6</xdr:col>
                    <xdr:colOff>1263650</xdr:colOff>
                    <xdr:row>9</xdr:row>
                    <xdr:rowOff>298450</xdr:rowOff>
                  </to>
                </anchor>
              </controlPr>
            </control>
          </mc:Choice>
        </mc:AlternateContent>
        <mc:AlternateContent xmlns:mc="http://schemas.openxmlformats.org/markup-compatibility/2006">
          <mc:Choice Requires="x14">
            <control shapeId="2118" r:id="rId56" name="Check Box 70">
              <controlPr defaultSize="0" autoFill="0" autoLine="0" autoPict="0">
                <anchor moveWithCells="1">
                  <from>
                    <xdr:col>6</xdr:col>
                    <xdr:colOff>635000</xdr:colOff>
                    <xdr:row>10</xdr:row>
                    <xdr:rowOff>50800</xdr:rowOff>
                  </from>
                  <to>
                    <xdr:col>6</xdr:col>
                    <xdr:colOff>1263650</xdr:colOff>
                    <xdr:row>10</xdr:row>
                    <xdr:rowOff>298450</xdr:rowOff>
                  </to>
                </anchor>
              </controlPr>
            </control>
          </mc:Choice>
        </mc:AlternateContent>
        <mc:AlternateContent xmlns:mc="http://schemas.openxmlformats.org/markup-compatibility/2006">
          <mc:Choice Requires="x14">
            <control shapeId="2119" r:id="rId57" name="Check Box 71">
              <controlPr defaultSize="0" autoFill="0" autoLine="0" autoPict="0">
                <anchor moveWithCells="1">
                  <from>
                    <xdr:col>6</xdr:col>
                    <xdr:colOff>635000</xdr:colOff>
                    <xdr:row>11</xdr:row>
                    <xdr:rowOff>50800</xdr:rowOff>
                  </from>
                  <to>
                    <xdr:col>6</xdr:col>
                    <xdr:colOff>1244600</xdr:colOff>
                    <xdr:row>11</xdr:row>
                    <xdr:rowOff>298450</xdr:rowOff>
                  </to>
                </anchor>
              </controlPr>
            </control>
          </mc:Choice>
        </mc:AlternateContent>
        <mc:AlternateContent xmlns:mc="http://schemas.openxmlformats.org/markup-compatibility/2006">
          <mc:Choice Requires="x14">
            <control shapeId="2120" r:id="rId58" name="Check Box 72">
              <controlPr defaultSize="0" autoFill="0" autoLine="0" autoPict="0">
                <anchor moveWithCells="1">
                  <from>
                    <xdr:col>6</xdr:col>
                    <xdr:colOff>635000</xdr:colOff>
                    <xdr:row>21</xdr:row>
                    <xdr:rowOff>44450</xdr:rowOff>
                  </from>
                  <to>
                    <xdr:col>6</xdr:col>
                    <xdr:colOff>1244600</xdr:colOff>
                    <xdr:row>21</xdr:row>
                    <xdr:rowOff>285750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9503E4-7212-4A58-A09B-5CA758BC7014}">
  <sheetPr>
    <pageSetUpPr fitToPage="1"/>
  </sheetPr>
  <dimension ref="B2:W51"/>
  <sheetViews>
    <sheetView view="pageBreakPreview" zoomScale="130" zoomScaleNormal="100" zoomScaleSheetLayoutView="130" workbookViewId="0">
      <pane ySplit="4" topLeftCell="A5" activePane="bottomLeft" state="frozen"/>
      <selection sqref="A1:C1"/>
      <selection pane="bottomLeft" activeCell="G6" sqref="G6:G7"/>
    </sheetView>
  </sheetViews>
  <sheetFormatPr defaultColWidth="8.08203125" defaultRowHeight="12.5" x14ac:dyDescent="0.55000000000000004"/>
  <cols>
    <col min="1" max="1" width="2.4140625" style="18" customWidth="1"/>
    <col min="2" max="2" width="5.08203125" style="18" customWidth="1"/>
    <col min="3" max="3" width="6" style="18" customWidth="1"/>
    <col min="4" max="4" width="38.08203125" style="18" customWidth="1"/>
    <col min="5" max="5" width="6.5" style="18" bestFit="1" customWidth="1"/>
    <col min="6" max="6" width="21.08203125" style="18" hidden="1" customWidth="1"/>
    <col min="7" max="7" width="15.9140625" style="18" customWidth="1"/>
    <col min="8" max="8" width="14.08203125" style="18" hidden="1" customWidth="1"/>
    <col min="9" max="9" width="6.58203125" style="18" customWidth="1"/>
    <col min="10" max="10" width="14.58203125" style="18" hidden="1" customWidth="1"/>
    <col min="11" max="11" width="5.5" style="18" hidden="1" customWidth="1"/>
    <col min="12" max="12" width="15.1640625" style="18" customWidth="1"/>
    <col min="13" max="16" width="12.08203125" style="18" hidden="1" customWidth="1"/>
    <col min="17" max="17" width="6.58203125" style="19" hidden="1" customWidth="1"/>
    <col min="18" max="18" width="6.58203125" style="18" hidden="1" customWidth="1"/>
    <col min="19" max="19" width="8.5" style="20" hidden="1" customWidth="1"/>
    <col min="20" max="20" width="13.33203125" style="20" hidden="1" customWidth="1"/>
    <col min="21" max="21" width="29.08203125" style="18" customWidth="1"/>
    <col min="22" max="22" width="7.4140625" style="19" hidden="1" customWidth="1"/>
    <col min="23" max="23" width="5.33203125" style="18" hidden="1" customWidth="1"/>
    <col min="24" max="24" width="2.4140625" style="18" customWidth="1"/>
    <col min="25" max="16384" width="8.08203125" style="18"/>
  </cols>
  <sheetData>
    <row r="2" spans="2:23" x14ac:dyDescent="0.55000000000000004">
      <c r="B2" s="18" t="s">
        <v>189</v>
      </c>
    </row>
    <row r="4" spans="2:23" s="17" customFormat="1" ht="35.15" customHeight="1" x14ac:dyDescent="0.55000000000000004">
      <c r="B4" s="21" t="s">
        <v>33</v>
      </c>
      <c r="C4" s="22" t="s">
        <v>34</v>
      </c>
      <c r="D4" s="21" t="s">
        <v>35</v>
      </c>
      <c r="E4" s="22" t="s">
        <v>36</v>
      </c>
      <c r="F4" s="21" t="s">
        <v>37</v>
      </c>
      <c r="G4" s="21" t="s">
        <v>38</v>
      </c>
      <c r="H4" s="21" t="s">
        <v>39</v>
      </c>
      <c r="I4" s="22" t="s">
        <v>40</v>
      </c>
      <c r="J4" s="21" t="s">
        <v>41</v>
      </c>
      <c r="K4" s="106" t="s">
        <v>42</v>
      </c>
      <c r="L4" s="106"/>
      <c r="M4" s="22" t="s">
        <v>43</v>
      </c>
      <c r="N4" s="22" t="s">
        <v>44</v>
      </c>
      <c r="O4" s="22" t="s">
        <v>45</v>
      </c>
      <c r="P4" s="22" t="s">
        <v>46</v>
      </c>
      <c r="Q4" s="24" t="s">
        <v>47</v>
      </c>
      <c r="R4" s="24" t="s">
        <v>48</v>
      </c>
      <c r="S4" s="21" t="s">
        <v>49</v>
      </c>
      <c r="T4" s="21" t="s">
        <v>50</v>
      </c>
      <c r="U4" s="21" t="s">
        <v>51</v>
      </c>
      <c r="V4" s="22" t="s">
        <v>52</v>
      </c>
      <c r="W4" s="21" t="s">
        <v>53</v>
      </c>
    </row>
    <row r="5" spans="2:23" ht="20.149999999999999" customHeight="1" x14ac:dyDescent="0.55000000000000004">
      <c r="B5" s="25">
        <f>ROW()-4</f>
        <v>1</v>
      </c>
      <c r="C5" s="107" t="s">
        <v>54</v>
      </c>
      <c r="D5" s="43" t="s">
        <v>55</v>
      </c>
      <c r="E5" s="108">
        <v>2</v>
      </c>
      <c r="F5" s="31" t="s">
        <v>56</v>
      </c>
      <c r="G5" s="42" t="s">
        <v>57</v>
      </c>
      <c r="H5" s="109" t="s">
        <v>55</v>
      </c>
      <c r="I5" s="42" t="s">
        <v>71</v>
      </c>
      <c r="J5" s="42" t="s">
        <v>58</v>
      </c>
      <c r="K5" s="42" t="s">
        <v>59</v>
      </c>
      <c r="L5" s="42" t="s">
        <v>60</v>
      </c>
      <c r="M5" s="43"/>
      <c r="N5" s="43"/>
      <c r="O5" s="43" t="s">
        <v>61</v>
      </c>
      <c r="P5" s="43"/>
      <c r="Q5" s="42">
        <v>15</v>
      </c>
      <c r="R5" s="42">
        <v>20</v>
      </c>
      <c r="S5" s="43"/>
      <c r="T5" s="43"/>
      <c r="U5" s="43"/>
      <c r="V5" s="30"/>
      <c r="W5" s="30"/>
    </row>
    <row r="6" spans="2:23" ht="35.15" customHeight="1" x14ac:dyDescent="0.55000000000000004">
      <c r="B6" s="25">
        <f t="shared" ref="B6:B49" si="0">ROW()-4</f>
        <v>2</v>
      </c>
      <c r="C6" s="107"/>
      <c r="D6" s="43" t="s">
        <v>62</v>
      </c>
      <c r="E6" s="108"/>
      <c r="F6" s="31" t="s">
        <v>63</v>
      </c>
      <c r="G6" s="42" t="s">
        <v>57</v>
      </c>
      <c r="H6" s="109"/>
      <c r="I6" s="42" t="s">
        <v>71</v>
      </c>
      <c r="J6" s="42" t="s">
        <v>58</v>
      </c>
      <c r="K6" s="42" t="s">
        <v>59</v>
      </c>
      <c r="L6" s="42" t="s">
        <v>60</v>
      </c>
      <c r="M6" s="43"/>
      <c r="N6" s="43"/>
      <c r="O6" s="43" t="s">
        <v>64</v>
      </c>
      <c r="P6" s="43" t="s">
        <v>65</v>
      </c>
      <c r="Q6" s="42">
        <v>15</v>
      </c>
      <c r="R6" s="42">
        <v>20</v>
      </c>
      <c r="S6" s="43"/>
      <c r="T6" s="43"/>
      <c r="U6" s="43"/>
      <c r="V6" s="30"/>
      <c r="W6" s="30"/>
    </row>
    <row r="7" spans="2:23" ht="20.149999999999999" customHeight="1" x14ac:dyDescent="0.55000000000000004">
      <c r="B7" s="25">
        <f t="shared" si="0"/>
        <v>3</v>
      </c>
      <c r="C7" s="107"/>
      <c r="D7" s="43" t="s">
        <v>66</v>
      </c>
      <c r="E7" s="42"/>
      <c r="F7" s="31" t="s">
        <v>67</v>
      </c>
      <c r="G7" s="42" t="s">
        <v>68</v>
      </c>
      <c r="H7" s="43"/>
      <c r="I7" s="42" t="s">
        <v>58</v>
      </c>
      <c r="J7" s="42" t="s">
        <v>58</v>
      </c>
      <c r="K7" s="42" t="s">
        <v>59</v>
      </c>
      <c r="L7" s="42" t="s">
        <v>60</v>
      </c>
      <c r="M7" s="43"/>
      <c r="N7" s="43"/>
      <c r="O7" s="43"/>
      <c r="P7" s="43"/>
      <c r="Q7" s="42">
        <v>15</v>
      </c>
      <c r="R7" s="42">
        <v>20</v>
      </c>
      <c r="S7" s="43"/>
      <c r="T7" s="43"/>
      <c r="U7" s="43"/>
      <c r="V7" s="30"/>
      <c r="W7" s="30"/>
    </row>
    <row r="8" spans="2:23" ht="20.149999999999999" customHeight="1" x14ac:dyDescent="0.55000000000000004">
      <c r="B8" s="25">
        <f t="shared" si="0"/>
        <v>4</v>
      </c>
      <c r="C8" s="107"/>
      <c r="D8" s="43" t="s">
        <v>69</v>
      </c>
      <c r="E8" s="108"/>
      <c r="F8" s="31" t="s">
        <v>70</v>
      </c>
      <c r="G8" s="42" t="s">
        <v>68</v>
      </c>
      <c r="H8" s="109" t="s">
        <v>69</v>
      </c>
      <c r="I8" s="42"/>
      <c r="J8" s="42" t="s">
        <v>72</v>
      </c>
      <c r="K8" s="42" t="s">
        <v>59</v>
      </c>
      <c r="L8" s="42" t="s">
        <v>60</v>
      </c>
      <c r="M8" s="43"/>
      <c r="N8" s="43"/>
      <c r="O8" s="43" t="s">
        <v>61</v>
      </c>
      <c r="P8" s="43"/>
      <c r="Q8" s="42">
        <v>15</v>
      </c>
      <c r="R8" s="42">
        <v>20</v>
      </c>
      <c r="S8" s="43"/>
      <c r="T8" s="43"/>
      <c r="U8" s="43"/>
      <c r="V8" s="30"/>
      <c r="W8" s="30"/>
    </row>
    <row r="9" spans="2:23" ht="35.15" customHeight="1" x14ac:dyDescent="0.55000000000000004">
      <c r="B9" s="25">
        <f t="shared" si="0"/>
        <v>5</v>
      </c>
      <c r="C9" s="107"/>
      <c r="D9" s="43" t="s">
        <v>73</v>
      </c>
      <c r="E9" s="108"/>
      <c r="F9" s="31" t="s">
        <v>74</v>
      </c>
      <c r="G9" s="42" t="s">
        <v>68</v>
      </c>
      <c r="H9" s="109"/>
      <c r="I9" s="42"/>
      <c r="J9" s="42" t="s">
        <v>72</v>
      </c>
      <c r="K9" s="42" t="s">
        <v>59</v>
      </c>
      <c r="L9" s="42" t="s">
        <v>60</v>
      </c>
      <c r="M9" s="43"/>
      <c r="N9" s="43"/>
      <c r="O9" s="43" t="s">
        <v>64</v>
      </c>
      <c r="P9" s="43" t="s">
        <v>75</v>
      </c>
      <c r="Q9" s="42">
        <v>15</v>
      </c>
      <c r="R9" s="42">
        <v>20</v>
      </c>
      <c r="S9" s="43"/>
      <c r="T9" s="43"/>
      <c r="U9" s="43"/>
      <c r="V9" s="30"/>
      <c r="W9" s="30"/>
    </row>
    <row r="10" spans="2:23" ht="20.149999999999999" customHeight="1" x14ac:dyDescent="0.55000000000000004">
      <c r="B10" s="25">
        <f t="shared" si="0"/>
        <v>6</v>
      </c>
      <c r="C10" s="107"/>
      <c r="D10" s="43" t="s">
        <v>76</v>
      </c>
      <c r="E10" s="42"/>
      <c r="F10" s="31" t="s">
        <v>77</v>
      </c>
      <c r="G10" s="42" t="s">
        <v>68</v>
      </c>
      <c r="H10" s="43"/>
      <c r="I10" s="42" t="s">
        <v>58</v>
      </c>
      <c r="J10" s="42" t="s">
        <v>78</v>
      </c>
      <c r="K10" s="42" t="s">
        <v>59</v>
      </c>
      <c r="L10" s="42" t="s">
        <v>60</v>
      </c>
      <c r="M10" s="43"/>
      <c r="N10" s="43"/>
      <c r="O10" s="43"/>
      <c r="P10" s="43"/>
      <c r="Q10" s="42">
        <v>25</v>
      </c>
      <c r="R10" s="42">
        <v>25</v>
      </c>
      <c r="S10" s="43"/>
      <c r="T10" s="43"/>
      <c r="U10" s="43"/>
      <c r="V10" s="30"/>
      <c r="W10" s="30"/>
    </row>
    <row r="11" spans="2:23" ht="20.149999999999999" customHeight="1" x14ac:dyDescent="0.55000000000000004">
      <c r="B11" s="25">
        <f t="shared" si="0"/>
        <v>7</v>
      </c>
      <c r="C11" s="107"/>
      <c r="D11" s="43" t="s">
        <v>79</v>
      </c>
      <c r="E11" s="42"/>
      <c r="F11" s="31" t="s">
        <v>80</v>
      </c>
      <c r="G11" s="42" t="s">
        <v>68</v>
      </c>
      <c r="H11" s="43"/>
      <c r="I11" s="42" t="s">
        <v>58</v>
      </c>
      <c r="J11" s="42" t="s">
        <v>81</v>
      </c>
      <c r="K11" s="42" t="s">
        <v>59</v>
      </c>
      <c r="L11" s="42" t="s">
        <v>82</v>
      </c>
      <c r="M11" s="43"/>
      <c r="N11" s="43"/>
      <c r="O11" s="43"/>
      <c r="P11" s="43"/>
      <c r="Q11" s="42">
        <v>25</v>
      </c>
      <c r="R11" s="42">
        <v>25</v>
      </c>
      <c r="S11" s="43"/>
      <c r="T11" s="43"/>
      <c r="U11" s="43"/>
      <c r="V11" s="30"/>
      <c r="W11" s="30"/>
    </row>
    <row r="12" spans="2:23" ht="20.149999999999999" customHeight="1" x14ac:dyDescent="0.55000000000000004">
      <c r="B12" s="25">
        <f t="shared" si="0"/>
        <v>8</v>
      </c>
      <c r="C12" s="107"/>
      <c r="D12" s="43" t="s">
        <v>83</v>
      </c>
      <c r="E12" s="42"/>
      <c r="F12" s="31" t="s">
        <v>84</v>
      </c>
      <c r="G12" s="42" t="s">
        <v>68</v>
      </c>
      <c r="H12" s="43"/>
      <c r="I12" s="42" t="s">
        <v>58</v>
      </c>
      <c r="J12" s="42"/>
      <c r="K12" s="42" t="s">
        <v>59</v>
      </c>
      <c r="L12" s="42" t="s">
        <v>82</v>
      </c>
      <c r="M12" s="43"/>
      <c r="N12" s="43"/>
      <c r="O12" s="43"/>
      <c r="P12" s="43"/>
      <c r="Q12" s="42">
        <v>25</v>
      </c>
      <c r="R12" s="42">
        <v>25</v>
      </c>
      <c r="S12" s="43"/>
      <c r="T12" s="43"/>
      <c r="U12" s="43"/>
      <c r="V12" s="30"/>
      <c r="W12" s="30"/>
    </row>
    <row r="13" spans="2:23" ht="20.149999999999999" customHeight="1" x14ac:dyDescent="0.55000000000000004">
      <c r="B13" s="25">
        <f t="shared" si="0"/>
        <v>9</v>
      </c>
      <c r="C13" s="107"/>
      <c r="D13" s="43" t="s">
        <v>85</v>
      </c>
      <c r="E13" s="42">
        <v>3</v>
      </c>
      <c r="F13" s="31" t="s">
        <v>86</v>
      </c>
      <c r="G13" s="42" t="s">
        <v>57</v>
      </c>
      <c r="H13" s="43" t="s">
        <v>85</v>
      </c>
      <c r="I13" s="42" t="s">
        <v>71</v>
      </c>
      <c r="J13" s="42" t="s">
        <v>58</v>
      </c>
      <c r="K13" s="42" t="s">
        <v>59</v>
      </c>
      <c r="L13" s="42" t="s">
        <v>60</v>
      </c>
      <c r="M13" s="43"/>
      <c r="N13" s="43"/>
      <c r="O13" s="43"/>
      <c r="P13" s="43" t="s">
        <v>87</v>
      </c>
      <c r="Q13" s="42">
        <v>40</v>
      </c>
      <c r="R13" s="42">
        <v>100</v>
      </c>
      <c r="S13" s="43"/>
      <c r="T13" s="43"/>
      <c r="U13" s="43"/>
      <c r="V13" s="30"/>
      <c r="W13" s="30"/>
    </row>
    <row r="14" spans="2:23" ht="20.149999999999999" customHeight="1" x14ac:dyDescent="0.55000000000000004">
      <c r="B14" s="25">
        <f t="shared" si="0"/>
        <v>10</v>
      </c>
      <c r="C14" s="107"/>
      <c r="D14" s="43" t="s">
        <v>88</v>
      </c>
      <c r="E14" s="42"/>
      <c r="F14" s="31" t="s">
        <v>89</v>
      </c>
      <c r="G14" s="42" t="s">
        <v>68</v>
      </c>
      <c r="H14" s="43" t="s">
        <v>88</v>
      </c>
      <c r="I14" s="42" t="s">
        <v>58</v>
      </c>
      <c r="J14" s="42" t="s">
        <v>72</v>
      </c>
      <c r="K14" s="42" t="s">
        <v>59</v>
      </c>
      <c r="L14" s="42" t="s">
        <v>60</v>
      </c>
      <c r="M14" s="43"/>
      <c r="N14" s="43"/>
      <c r="O14" s="43"/>
      <c r="P14" s="43" t="s">
        <v>90</v>
      </c>
      <c r="Q14" s="42">
        <v>40</v>
      </c>
      <c r="R14" s="42">
        <v>100</v>
      </c>
      <c r="S14" s="43"/>
      <c r="T14" s="43"/>
      <c r="U14" s="43"/>
      <c r="V14" s="30"/>
      <c r="W14" s="30"/>
    </row>
    <row r="15" spans="2:23" ht="20.149999999999999" customHeight="1" x14ac:dyDescent="0.55000000000000004">
      <c r="B15" s="25">
        <f t="shared" si="0"/>
        <v>11</v>
      </c>
      <c r="C15" s="107"/>
      <c r="D15" s="43" t="s">
        <v>91</v>
      </c>
      <c r="E15" s="42">
        <v>4</v>
      </c>
      <c r="F15" s="31" t="s">
        <v>92</v>
      </c>
      <c r="G15" s="42" t="s">
        <v>57</v>
      </c>
      <c r="H15" s="43" t="s">
        <v>91</v>
      </c>
      <c r="I15" s="42" t="s">
        <v>71</v>
      </c>
      <c r="J15" s="42" t="s">
        <v>58</v>
      </c>
      <c r="K15" s="42" t="s">
        <v>59</v>
      </c>
      <c r="L15" s="42" t="s">
        <v>60</v>
      </c>
      <c r="M15" s="43"/>
      <c r="N15" s="43"/>
      <c r="O15" s="43"/>
      <c r="P15" s="43" t="s">
        <v>93</v>
      </c>
      <c r="Q15" s="42">
        <v>40</v>
      </c>
      <c r="R15" s="42">
        <v>100</v>
      </c>
      <c r="S15" s="43"/>
      <c r="T15" s="43"/>
      <c r="U15" s="43"/>
      <c r="V15" s="30"/>
      <c r="W15" s="30"/>
    </row>
    <row r="16" spans="2:23" ht="20.149999999999999" customHeight="1" x14ac:dyDescent="0.55000000000000004">
      <c r="B16" s="25">
        <f t="shared" si="0"/>
        <v>12</v>
      </c>
      <c r="C16" s="107"/>
      <c r="D16" s="43" t="s">
        <v>94</v>
      </c>
      <c r="E16" s="42">
        <v>5</v>
      </c>
      <c r="F16" s="31" t="s">
        <v>95</v>
      </c>
      <c r="G16" s="42" t="s">
        <v>57</v>
      </c>
      <c r="H16" s="43" t="s">
        <v>94</v>
      </c>
      <c r="I16" s="42" t="s">
        <v>58</v>
      </c>
      <c r="J16" s="42" t="s">
        <v>58</v>
      </c>
      <c r="K16" s="42" t="s">
        <v>59</v>
      </c>
      <c r="L16" s="42" t="s">
        <v>60</v>
      </c>
      <c r="M16" s="43"/>
      <c r="N16" s="43"/>
      <c r="O16" s="43"/>
      <c r="P16" s="43" t="s">
        <v>96</v>
      </c>
      <c r="Q16" s="42">
        <v>40</v>
      </c>
      <c r="R16" s="42">
        <v>100</v>
      </c>
      <c r="S16" s="43"/>
      <c r="T16" s="43"/>
      <c r="U16" s="43"/>
      <c r="V16" s="30"/>
      <c r="W16" s="30"/>
    </row>
    <row r="17" spans="2:23" ht="20.149999999999999" customHeight="1" x14ac:dyDescent="0.55000000000000004">
      <c r="B17" s="25">
        <f t="shared" si="0"/>
        <v>13</v>
      </c>
      <c r="C17" s="107"/>
      <c r="D17" s="43" t="s">
        <v>97</v>
      </c>
      <c r="E17" s="108"/>
      <c r="F17" s="31" t="s">
        <v>98</v>
      </c>
      <c r="G17" s="42" t="s">
        <v>68</v>
      </c>
      <c r="H17" s="109" t="s">
        <v>97</v>
      </c>
      <c r="I17" s="42"/>
      <c r="J17" s="42" t="s">
        <v>99</v>
      </c>
      <c r="K17" s="42" t="s">
        <v>59</v>
      </c>
      <c r="L17" s="42" t="s">
        <v>60</v>
      </c>
      <c r="M17" s="43"/>
      <c r="N17" s="43"/>
      <c r="O17" s="43"/>
      <c r="P17" s="43"/>
      <c r="Q17" s="42">
        <v>3</v>
      </c>
      <c r="R17" s="42">
        <v>3</v>
      </c>
      <c r="S17" s="43"/>
      <c r="T17" s="43"/>
      <c r="U17" s="43"/>
      <c r="V17" s="30"/>
      <c r="W17" s="30"/>
    </row>
    <row r="18" spans="2:23" ht="35.15" customHeight="1" x14ac:dyDescent="0.55000000000000004">
      <c r="B18" s="25">
        <f t="shared" si="0"/>
        <v>14</v>
      </c>
      <c r="C18" s="107"/>
      <c r="D18" s="43" t="s">
        <v>100</v>
      </c>
      <c r="E18" s="108"/>
      <c r="F18" s="31" t="s">
        <v>101</v>
      </c>
      <c r="G18" s="42" t="s">
        <v>68</v>
      </c>
      <c r="H18" s="109"/>
      <c r="I18" s="42"/>
      <c r="J18" s="42" t="s">
        <v>99</v>
      </c>
      <c r="K18" s="42" t="s">
        <v>59</v>
      </c>
      <c r="L18" s="42" t="s">
        <v>60</v>
      </c>
      <c r="M18" s="43"/>
      <c r="N18" s="43"/>
      <c r="O18" s="43"/>
      <c r="P18" s="43" t="s">
        <v>102</v>
      </c>
      <c r="Q18" s="42">
        <v>4</v>
      </c>
      <c r="R18" s="42">
        <v>4</v>
      </c>
      <c r="S18" s="43"/>
      <c r="T18" s="43"/>
      <c r="U18" s="43"/>
      <c r="V18" s="30"/>
      <c r="W18" s="30"/>
    </row>
    <row r="19" spans="2:23" ht="20.149999999999999" customHeight="1" x14ac:dyDescent="0.55000000000000004">
      <c r="B19" s="25">
        <f t="shared" si="0"/>
        <v>15</v>
      </c>
      <c r="C19" s="107"/>
      <c r="D19" s="43" t="s">
        <v>103</v>
      </c>
      <c r="E19" s="42"/>
      <c r="F19" s="31" t="s">
        <v>104</v>
      </c>
      <c r="G19" s="42" t="s">
        <v>68</v>
      </c>
      <c r="H19" s="43"/>
      <c r="I19" s="42" t="s">
        <v>58</v>
      </c>
      <c r="J19" s="42" t="s">
        <v>99</v>
      </c>
      <c r="K19" s="42" t="s">
        <v>59</v>
      </c>
      <c r="L19" s="42" t="s">
        <v>60</v>
      </c>
      <c r="M19" s="43"/>
      <c r="N19" s="43"/>
      <c r="O19" s="43"/>
      <c r="P19" s="43"/>
      <c r="Q19" s="42">
        <v>20</v>
      </c>
      <c r="R19" s="42">
        <v>40</v>
      </c>
      <c r="S19" s="43"/>
      <c r="T19" s="43"/>
      <c r="U19" s="43"/>
      <c r="V19" s="30"/>
      <c r="W19" s="30"/>
    </row>
    <row r="20" spans="2:23" ht="20.149999999999999" customHeight="1" x14ac:dyDescent="0.55000000000000004">
      <c r="B20" s="25">
        <f t="shared" si="0"/>
        <v>16</v>
      </c>
      <c r="C20" s="107"/>
      <c r="D20" s="43" t="s">
        <v>105</v>
      </c>
      <c r="E20" s="42"/>
      <c r="F20" s="31" t="s">
        <v>106</v>
      </c>
      <c r="G20" s="42" t="s">
        <v>68</v>
      </c>
      <c r="H20" s="43"/>
      <c r="I20" s="42" t="s">
        <v>58</v>
      </c>
      <c r="J20" s="42" t="s">
        <v>58</v>
      </c>
      <c r="K20" s="42" t="s">
        <v>59</v>
      </c>
      <c r="L20" s="42" t="s">
        <v>107</v>
      </c>
      <c r="M20" s="43"/>
      <c r="N20" s="43"/>
      <c r="O20" s="43"/>
      <c r="P20" s="43"/>
      <c r="Q20" s="42" t="s">
        <v>58</v>
      </c>
      <c r="R20" s="42" t="s">
        <v>58</v>
      </c>
      <c r="S20" s="43"/>
      <c r="T20" s="43"/>
      <c r="U20" s="43" t="s">
        <v>108</v>
      </c>
      <c r="V20" s="30"/>
      <c r="W20" s="30"/>
    </row>
    <row r="21" spans="2:23" ht="20.149999999999999" customHeight="1" x14ac:dyDescent="0.55000000000000004">
      <c r="B21" s="25">
        <f t="shared" si="0"/>
        <v>17</v>
      </c>
      <c r="C21" s="107"/>
      <c r="D21" s="43" t="s">
        <v>109</v>
      </c>
      <c r="E21" s="42">
        <v>6</v>
      </c>
      <c r="F21" s="31" t="s">
        <v>110</v>
      </c>
      <c r="G21" s="42" t="s">
        <v>57</v>
      </c>
      <c r="H21" s="43" t="s">
        <v>109</v>
      </c>
      <c r="I21" s="42" t="s">
        <v>71</v>
      </c>
      <c r="J21" s="42" t="s">
        <v>58</v>
      </c>
      <c r="K21" s="42" t="s">
        <v>59</v>
      </c>
      <c r="L21" s="42" t="s">
        <v>107</v>
      </c>
      <c r="M21" s="43"/>
      <c r="N21" s="43"/>
      <c r="O21" s="43"/>
      <c r="P21" s="43"/>
      <c r="Q21" s="42" t="s">
        <v>58</v>
      </c>
      <c r="R21" s="42" t="s">
        <v>58</v>
      </c>
      <c r="S21" s="43"/>
      <c r="T21" s="43"/>
      <c r="U21" s="43" t="s">
        <v>111</v>
      </c>
      <c r="V21" s="30"/>
      <c r="W21" s="30"/>
    </row>
    <row r="22" spans="2:23" ht="20.149999999999999" customHeight="1" x14ac:dyDescent="0.55000000000000004">
      <c r="B22" s="25">
        <f t="shared" si="0"/>
        <v>18</v>
      </c>
      <c r="C22" s="107"/>
      <c r="D22" s="43" t="s">
        <v>112</v>
      </c>
      <c r="E22" s="42"/>
      <c r="F22" s="31" t="s">
        <v>113</v>
      </c>
      <c r="G22" s="42" t="s">
        <v>68</v>
      </c>
      <c r="H22" s="43" t="s">
        <v>112</v>
      </c>
      <c r="I22" s="42"/>
      <c r="J22" s="42" t="s">
        <v>58</v>
      </c>
      <c r="K22" s="42" t="s">
        <v>59</v>
      </c>
      <c r="L22" s="42" t="s">
        <v>60</v>
      </c>
      <c r="M22" s="43"/>
      <c r="N22" s="43"/>
      <c r="O22" s="43"/>
      <c r="P22" s="43"/>
      <c r="Q22" s="42">
        <v>40</v>
      </c>
      <c r="R22" s="42">
        <v>100</v>
      </c>
      <c r="S22" s="43"/>
      <c r="T22" s="43"/>
      <c r="U22" s="43"/>
      <c r="V22" s="30"/>
      <c r="W22" s="30"/>
    </row>
    <row r="23" spans="2:23" ht="20.149999999999999" customHeight="1" x14ac:dyDescent="0.55000000000000004">
      <c r="B23" s="25">
        <f t="shared" si="0"/>
        <v>19</v>
      </c>
      <c r="C23" s="107"/>
      <c r="D23" s="43" t="s">
        <v>114</v>
      </c>
      <c r="E23" s="42"/>
      <c r="F23" s="31" t="s">
        <v>115</v>
      </c>
      <c r="G23" s="42" t="s">
        <v>68</v>
      </c>
      <c r="H23" s="43" t="s">
        <v>114</v>
      </c>
      <c r="I23" s="42"/>
      <c r="J23" s="42" t="s">
        <v>58</v>
      </c>
      <c r="K23" s="42" t="s">
        <v>59</v>
      </c>
      <c r="L23" s="42" t="s">
        <v>60</v>
      </c>
      <c r="M23" s="43"/>
      <c r="N23" s="43"/>
      <c r="O23" s="43"/>
      <c r="P23" s="43"/>
      <c r="Q23" s="42">
        <v>40</v>
      </c>
      <c r="R23" s="42">
        <v>100</v>
      </c>
      <c r="S23" s="43"/>
      <c r="T23" s="43"/>
      <c r="U23" s="43"/>
      <c r="V23" s="30"/>
      <c r="W23" s="30"/>
    </row>
    <row r="24" spans="2:23" ht="20.149999999999999" customHeight="1" x14ac:dyDescent="0.55000000000000004">
      <c r="B24" s="25">
        <f t="shared" si="0"/>
        <v>20</v>
      </c>
      <c r="C24" s="107"/>
      <c r="D24" s="43" t="s">
        <v>116</v>
      </c>
      <c r="E24" s="42"/>
      <c r="F24" s="31" t="s">
        <v>117</v>
      </c>
      <c r="G24" s="42" t="s">
        <v>68</v>
      </c>
      <c r="H24" s="43" t="s">
        <v>116</v>
      </c>
      <c r="I24" s="42" t="s">
        <v>58</v>
      </c>
      <c r="J24" s="42" t="s">
        <v>58</v>
      </c>
      <c r="K24" s="42" t="s">
        <v>59</v>
      </c>
      <c r="L24" s="42" t="s">
        <v>60</v>
      </c>
      <c r="M24" s="43"/>
      <c r="N24" s="43"/>
      <c r="O24" s="43"/>
      <c r="P24" s="43"/>
      <c r="Q24" s="42">
        <v>40</v>
      </c>
      <c r="R24" s="42">
        <v>100</v>
      </c>
      <c r="S24" s="43"/>
      <c r="T24" s="43"/>
      <c r="U24" s="43"/>
      <c r="V24" s="30"/>
      <c r="W24" s="30"/>
    </row>
    <row r="25" spans="2:23" ht="20.149999999999999" customHeight="1" x14ac:dyDescent="0.55000000000000004">
      <c r="B25" s="25">
        <f t="shared" si="0"/>
        <v>21</v>
      </c>
      <c r="C25" s="107"/>
      <c r="D25" s="43" t="s">
        <v>118</v>
      </c>
      <c r="E25" s="42"/>
      <c r="F25" s="31" t="s">
        <v>119</v>
      </c>
      <c r="G25" s="42" t="s">
        <v>68</v>
      </c>
      <c r="H25" s="43"/>
      <c r="I25" s="42" t="s">
        <v>58</v>
      </c>
      <c r="J25" s="42" t="s">
        <v>58</v>
      </c>
      <c r="K25" s="42" t="s">
        <v>59</v>
      </c>
      <c r="L25" s="42" t="s">
        <v>60</v>
      </c>
      <c r="M25" s="43"/>
      <c r="N25" s="43"/>
      <c r="O25" s="43"/>
      <c r="P25" s="43"/>
      <c r="Q25" s="42">
        <v>40</v>
      </c>
      <c r="R25" s="42">
        <v>40</v>
      </c>
      <c r="S25" s="43"/>
      <c r="T25" s="43"/>
      <c r="U25" s="43"/>
      <c r="V25" s="30"/>
      <c r="W25" s="30"/>
    </row>
    <row r="26" spans="2:23" ht="20.149999999999999" customHeight="1" x14ac:dyDescent="0.55000000000000004">
      <c r="B26" s="25">
        <f t="shared" si="0"/>
        <v>22</v>
      </c>
      <c r="C26" s="107"/>
      <c r="D26" s="43" t="s">
        <v>120</v>
      </c>
      <c r="E26" s="42"/>
      <c r="F26" s="31" t="s">
        <v>121</v>
      </c>
      <c r="G26" s="42" t="s">
        <v>68</v>
      </c>
      <c r="H26" s="43"/>
      <c r="I26" s="42" t="s">
        <v>58</v>
      </c>
      <c r="J26" s="42" t="s">
        <v>58</v>
      </c>
      <c r="K26" s="42" t="s">
        <v>59</v>
      </c>
      <c r="L26" s="42" t="s">
        <v>60</v>
      </c>
      <c r="M26" s="43"/>
      <c r="N26" s="43"/>
      <c r="O26" s="43"/>
      <c r="P26" s="43"/>
      <c r="Q26" s="42">
        <v>40</v>
      </c>
      <c r="R26" s="42">
        <v>40</v>
      </c>
      <c r="S26" s="43"/>
      <c r="T26" s="43"/>
      <c r="U26" s="43"/>
      <c r="V26" s="30"/>
      <c r="W26" s="30"/>
    </row>
    <row r="27" spans="2:23" ht="35.15" customHeight="1" x14ac:dyDescent="0.55000000000000004">
      <c r="B27" s="25">
        <f t="shared" si="0"/>
        <v>23</v>
      </c>
      <c r="C27" s="107"/>
      <c r="D27" s="43" t="s">
        <v>122</v>
      </c>
      <c r="E27" s="42">
        <v>7</v>
      </c>
      <c r="F27" s="31" t="s">
        <v>123</v>
      </c>
      <c r="G27" s="42" t="s">
        <v>57</v>
      </c>
      <c r="H27" s="43" t="s">
        <v>122</v>
      </c>
      <c r="I27" s="42" t="s">
        <v>71</v>
      </c>
      <c r="J27" s="42" t="s">
        <v>124</v>
      </c>
      <c r="K27" s="42" t="s">
        <v>59</v>
      </c>
      <c r="L27" s="42" t="s">
        <v>60</v>
      </c>
      <c r="M27" s="43"/>
      <c r="N27" s="43"/>
      <c r="O27" s="43"/>
      <c r="P27" s="43" t="s">
        <v>125</v>
      </c>
      <c r="Q27" s="42">
        <v>20</v>
      </c>
      <c r="R27" s="42">
        <v>20</v>
      </c>
      <c r="S27" s="43"/>
      <c r="T27" s="43"/>
      <c r="U27" s="43"/>
      <c r="V27" s="30"/>
      <c r="W27" s="30"/>
    </row>
    <row r="28" spans="2:23" ht="20.149999999999999" customHeight="1" x14ac:dyDescent="0.55000000000000004">
      <c r="B28" s="25">
        <f t="shared" si="0"/>
        <v>24</v>
      </c>
      <c r="C28" s="107"/>
      <c r="D28" s="43" t="s">
        <v>126</v>
      </c>
      <c r="E28" s="42"/>
      <c r="F28" s="31" t="s">
        <v>127</v>
      </c>
      <c r="G28" s="42" t="s">
        <v>68</v>
      </c>
      <c r="H28" s="43" t="s">
        <v>126</v>
      </c>
      <c r="I28" s="42" t="s">
        <v>58</v>
      </c>
      <c r="J28" s="42" t="s">
        <v>124</v>
      </c>
      <c r="K28" s="42" t="s">
        <v>59</v>
      </c>
      <c r="L28" s="42" t="s">
        <v>60</v>
      </c>
      <c r="M28" s="43"/>
      <c r="N28" s="43"/>
      <c r="O28" s="43"/>
      <c r="P28" s="43"/>
      <c r="Q28" s="42">
        <v>20</v>
      </c>
      <c r="R28" s="42">
        <v>20</v>
      </c>
      <c r="S28" s="43"/>
      <c r="T28" s="43"/>
      <c r="U28" s="43"/>
      <c r="V28" s="30"/>
      <c r="W28" s="30"/>
    </row>
    <row r="29" spans="2:23" ht="35.15" customHeight="1" x14ac:dyDescent="0.55000000000000004">
      <c r="B29" s="25">
        <f t="shared" si="0"/>
        <v>25</v>
      </c>
      <c r="C29" s="107"/>
      <c r="D29" s="43" t="s">
        <v>128</v>
      </c>
      <c r="E29" s="42"/>
      <c r="F29" s="31" t="s">
        <v>129</v>
      </c>
      <c r="G29" s="42" t="s">
        <v>68</v>
      </c>
      <c r="H29" s="43" t="s">
        <v>128</v>
      </c>
      <c r="I29" s="42" t="s">
        <v>58</v>
      </c>
      <c r="J29" s="42" t="s">
        <v>124</v>
      </c>
      <c r="K29" s="42" t="s">
        <v>59</v>
      </c>
      <c r="L29" s="42" t="s">
        <v>60</v>
      </c>
      <c r="M29" s="43"/>
      <c r="N29" s="43"/>
      <c r="O29" s="43"/>
      <c r="P29" s="43" t="s">
        <v>125</v>
      </c>
      <c r="Q29" s="42">
        <v>20</v>
      </c>
      <c r="R29" s="42">
        <v>20</v>
      </c>
      <c r="S29" s="43"/>
      <c r="T29" s="43"/>
      <c r="U29" s="43"/>
      <c r="V29" s="30"/>
      <c r="W29" s="30"/>
    </row>
    <row r="30" spans="2:23" ht="45" customHeight="1" x14ac:dyDescent="0.55000000000000004">
      <c r="B30" s="25">
        <f t="shared" si="0"/>
        <v>26</v>
      </c>
      <c r="C30" s="107"/>
      <c r="D30" s="43" t="s">
        <v>130</v>
      </c>
      <c r="E30" s="42">
        <v>8</v>
      </c>
      <c r="F30" s="31" t="s">
        <v>131</v>
      </c>
      <c r="G30" s="42" t="s">
        <v>57</v>
      </c>
      <c r="H30" s="43" t="s">
        <v>130</v>
      </c>
      <c r="I30" s="42" t="s">
        <v>71</v>
      </c>
      <c r="J30" s="42" t="s">
        <v>132</v>
      </c>
      <c r="K30" s="42" t="s">
        <v>59</v>
      </c>
      <c r="L30" s="42" t="s">
        <v>60</v>
      </c>
      <c r="M30" s="43"/>
      <c r="N30" s="43" t="s">
        <v>133</v>
      </c>
      <c r="O30" s="43"/>
      <c r="P30" s="31" t="s">
        <v>134</v>
      </c>
      <c r="Q30" s="42">
        <v>40</v>
      </c>
      <c r="R30" s="42">
        <v>100</v>
      </c>
      <c r="S30" s="43"/>
      <c r="T30" s="43"/>
      <c r="U30" s="43"/>
      <c r="V30" s="30"/>
      <c r="W30" s="30"/>
    </row>
    <row r="31" spans="2:23" ht="45" customHeight="1" x14ac:dyDescent="0.55000000000000004">
      <c r="B31" s="25">
        <f t="shared" si="0"/>
        <v>27</v>
      </c>
      <c r="C31" s="107"/>
      <c r="D31" s="43" t="s">
        <v>135</v>
      </c>
      <c r="E31" s="42"/>
      <c r="F31" s="31" t="s">
        <v>136</v>
      </c>
      <c r="G31" s="42" t="s">
        <v>68</v>
      </c>
      <c r="H31" s="43" t="s">
        <v>135</v>
      </c>
      <c r="I31" s="42"/>
      <c r="J31" s="42" t="s">
        <v>132</v>
      </c>
      <c r="K31" s="42" t="s">
        <v>59</v>
      </c>
      <c r="L31" s="42" t="s">
        <v>60</v>
      </c>
      <c r="M31" s="43"/>
      <c r="N31" s="43" t="s">
        <v>137</v>
      </c>
      <c r="O31" s="43"/>
      <c r="P31" s="43"/>
      <c r="Q31" s="42">
        <v>40</v>
      </c>
      <c r="R31" s="42">
        <v>100</v>
      </c>
      <c r="S31" s="43"/>
      <c r="T31" s="43"/>
      <c r="U31" s="43"/>
      <c r="V31" s="30"/>
      <c r="W31" s="30"/>
    </row>
    <row r="32" spans="2:23" ht="20.149999999999999" customHeight="1" x14ac:dyDescent="0.55000000000000004">
      <c r="B32" s="25">
        <f t="shared" si="0"/>
        <v>28</v>
      </c>
      <c r="C32" s="107"/>
      <c r="D32" s="43" t="s">
        <v>138</v>
      </c>
      <c r="E32" s="42"/>
      <c r="F32" s="31" t="s">
        <v>139</v>
      </c>
      <c r="G32" s="42" t="s">
        <v>68</v>
      </c>
      <c r="H32" s="43" t="s">
        <v>138</v>
      </c>
      <c r="I32" s="42" t="s">
        <v>58</v>
      </c>
      <c r="J32" s="42" t="s">
        <v>132</v>
      </c>
      <c r="K32" s="42" t="s">
        <v>59</v>
      </c>
      <c r="L32" s="42" t="s">
        <v>60</v>
      </c>
      <c r="M32" s="43"/>
      <c r="N32" s="43"/>
      <c r="O32" s="43"/>
      <c r="P32" s="43"/>
      <c r="Q32" s="42">
        <v>40</v>
      </c>
      <c r="R32" s="42">
        <v>100</v>
      </c>
      <c r="S32" s="43"/>
      <c r="T32" s="43"/>
      <c r="U32" s="43"/>
      <c r="V32" s="30"/>
      <c r="W32" s="30"/>
    </row>
    <row r="33" spans="2:23" ht="35.15" customHeight="1" x14ac:dyDescent="0.55000000000000004">
      <c r="B33" s="25">
        <f t="shared" si="0"/>
        <v>29</v>
      </c>
      <c r="C33" s="107"/>
      <c r="D33" s="43" t="s">
        <v>140</v>
      </c>
      <c r="E33" s="42"/>
      <c r="F33" s="31" t="s">
        <v>141</v>
      </c>
      <c r="G33" s="42" t="s">
        <v>142</v>
      </c>
      <c r="H33" s="43" t="s">
        <v>140</v>
      </c>
      <c r="I33" s="42"/>
      <c r="J33" s="42" t="s">
        <v>58</v>
      </c>
      <c r="K33" s="42" t="s">
        <v>59</v>
      </c>
      <c r="L33" s="42" t="s">
        <v>143</v>
      </c>
      <c r="M33" s="43"/>
      <c r="N33" s="43"/>
      <c r="O33" s="43"/>
      <c r="P33" s="43"/>
      <c r="Q33" s="42"/>
      <c r="R33" s="42"/>
      <c r="S33" s="43"/>
      <c r="T33" s="43" t="s">
        <v>144</v>
      </c>
      <c r="U33" s="43" t="s">
        <v>179</v>
      </c>
      <c r="V33" s="30" t="s">
        <v>145</v>
      </c>
      <c r="W33" s="30"/>
    </row>
    <row r="34" spans="2:23" ht="20.149999999999999" customHeight="1" x14ac:dyDescent="0.55000000000000004">
      <c r="B34" s="25">
        <f t="shared" si="0"/>
        <v>30</v>
      </c>
      <c r="C34" s="107"/>
      <c r="D34" s="43" t="s">
        <v>49</v>
      </c>
      <c r="E34" s="42"/>
      <c r="F34" s="31" t="s">
        <v>147</v>
      </c>
      <c r="G34" s="42" t="s">
        <v>68</v>
      </c>
      <c r="H34" s="43" t="s">
        <v>146</v>
      </c>
      <c r="I34" s="42"/>
      <c r="J34" s="42" t="s">
        <v>58</v>
      </c>
      <c r="K34" s="42" t="s">
        <v>59</v>
      </c>
      <c r="L34" s="42" t="s">
        <v>60</v>
      </c>
      <c r="M34" s="43"/>
      <c r="N34" s="43"/>
      <c r="O34" s="43"/>
      <c r="P34" s="43"/>
      <c r="Q34" s="42"/>
      <c r="R34" s="42"/>
      <c r="S34" s="43"/>
      <c r="T34" s="43"/>
      <c r="U34" s="43"/>
      <c r="V34" s="30"/>
      <c r="W34" s="30"/>
    </row>
    <row r="35" spans="2:23" ht="35.15" customHeight="1" x14ac:dyDescent="0.55000000000000004">
      <c r="B35" s="25">
        <f t="shared" si="0"/>
        <v>31</v>
      </c>
      <c r="C35" s="105" t="s">
        <v>148</v>
      </c>
      <c r="D35" s="43" t="s">
        <v>149</v>
      </c>
      <c r="E35" s="42">
        <v>1</v>
      </c>
      <c r="F35" s="31" t="s">
        <v>150</v>
      </c>
      <c r="G35" s="42" t="s">
        <v>57</v>
      </c>
      <c r="H35" s="43" t="s">
        <v>149</v>
      </c>
      <c r="I35" s="42" t="s">
        <v>71</v>
      </c>
      <c r="J35" s="42"/>
      <c r="K35" s="42"/>
      <c r="L35" s="42" t="s">
        <v>151</v>
      </c>
      <c r="M35" s="43"/>
      <c r="N35" s="43"/>
      <c r="O35" s="43"/>
      <c r="P35" s="43"/>
      <c r="Q35" s="42"/>
      <c r="R35" s="42"/>
      <c r="S35" s="43"/>
      <c r="T35" s="43"/>
      <c r="U35" s="43" t="s">
        <v>152</v>
      </c>
      <c r="V35" s="26" t="s">
        <v>153</v>
      </c>
      <c r="W35" s="26"/>
    </row>
    <row r="36" spans="2:23" ht="61.75" customHeight="1" x14ac:dyDescent="0.55000000000000004">
      <c r="B36" s="25">
        <f t="shared" si="0"/>
        <v>32</v>
      </c>
      <c r="C36" s="105"/>
      <c r="D36" s="29" t="s">
        <v>193</v>
      </c>
      <c r="E36" s="28"/>
      <c r="F36" s="27"/>
      <c r="G36" s="42" t="s">
        <v>68</v>
      </c>
      <c r="H36" s="29"/>
      <c r="I36" s="28"/>
      <c r="J36" s="28"/>
      <c r="K36" s="28"/>
      <c r="L36" s="42" t="s">
        <v>143</v>
      </c>
      <c r="M36" s="43"/>
      <c r="N36" s="43"/>
      <c r="O36" s="43"/>
      <c r="P36" s="43"/>
      <c r="Q36" s="28"/>
      <c r="R36" s="28"/>
      <c r="S36" s="29"/>
      <c r="T36" s="29"/>
      <c r="U36" s="29" t="s">
        <v>199</v>
      </c>
      <c r="V36" s="26"/>
      <c r="W36" s="26"/>
    </row>
    <row r="37" spans="2:23" ht="61.75" customHeight="1" x14ac:dyDescent="0.55000000000000004">
      <c r="B37" s="25">
        <f t="shared" si="0"/>
        <v>33</v>
      </c>
      <c r="C37" s="105"/>
      <c r="D37" s="29" t="s">
        <v>194</v>
      </c>
      <c r="E37" s="28"/>
      <c r="F37" s="27"/>
      <c r="G37" s="42" t="s">
        <v>68</v>
      </c>
      <c r="H37" s="29"/>
      <c r="I37" s="28"/>
      <c r="J37" s="28"/>
      <c r="K37" s="28"/>
      <c r="L37" s="42" t="s">
        <v>143</v>
      </c>
      <c r="M37" s="43"/>
      <c r="N37" s="43"/>
      <c r="O37" s="43"/>
      <c r="P37" s="43"/>
      <c r="Q37" s="28"/>
      <c r="R37" s="28"/>
      <c r="S37" s="29"/>
      <c r="T37" s="29"/>
      <c r="U37" s="29" t="s">
        <v>200</v>
      </c>
      <c r="V37" s="26"/>
      <c r="W37" s="26"/>
    </row>
    <row r="38" spans="2:23" ht="61.75" customHeight="1" x14ac:dyDescent="0.55000000000000004">
      <c r="B38" s="25">
        <f t="shared" si="0"/>
        <v>34</v>
      </c>
      <c r="C38" s="105"/>
      <c r="D38" s="29" t="s">
        <v>195</v>
      </c>
      <c r="E38" s="28"/>
      <c r="F38" s="27"/>
      <c r="G38" s="42" t="s">
        <v>142</v>
      </c>
      <c r="H38" s="29"/>
      <c r="I38" s="28"/>
      <c r="J38" s="28"/>
      <c r="K38" s="28"/>
      <c r="L38" s="42" t="s">
        <v>143</v>
      </c>
      <c r="M38" s="43"/>
      <c r="N38" s="43"/>
      <c r="O38" s="43"/>
      <c r="P38" s="43"/>
      <c r="Q38" s="28"/>
      <c r="R38" s="28"/>
      <c r="S38" s="29"/>
      <c r="T38" s="29"/>
      <c r="U38" s="29" t="s">
        <v>203</v>
      </c>
      <c r="V38" s="26"/>
      <c r="W38" s="26"/>
    </row>
    <row r="39" spans="2:23" ht="61.75" customHeight="1" x14ac:dyDescent="0.55000000000000004">
      <c r="B39" s="25">
        <f t="shared" si="0"/>
        <v>35</v>
      </c>
      <c r="C39" s="105"/>
      <c r="D39" s="29" t="s">
        <v>196</v>
      </c>
      <c r="E39" s="28"/>
      <c r="F39" s="27"/>
      <c r="G39" s="42" t="s">
        <v>68</v>
      </c>
      <c r="H39" s="29"/>
      <c r="I39" s="28"/>
      <c r="J39" s="28"/>
      <c r="K39" s="28"/>
      <c r="L39" s="42" t="s">
        <v>151</v>
      </c>
      <c r="M39" s="43"/>
      <c r="N39" s="43"/>
      <c r="O39" s="43"/>
      <c r="P39" s="43"/>
      <c r="Q39" s="28"/>
      <c r="R39" s="28"/>
      <c r="S39" s="29"/>
      <c r="T39" s="29"/>
      <c r="U39" s="29" t="s">
        <v>202</v>
      </c>
      <c r="V39" s="26"/>
      <c r="W39" s="26"/>
    </row>
    <row r="40" spans="2:23" ht="61.75" customHeight="1" x14ac:dyDescent="0.55000000000000004">
      <c r="B40" s="25">
        <f t="shared" si="0"/>
        <v>36</v>
      </c>
      <c r="C40" s="105"/>
      <c r="D40" s="29" t="s">
        <v>197</v>
      </c>
      <c r="E40" s="28"/>
      <c r="F40" s="27"/>
      <c r="G40" s="42" t="s">
        <v>68</v>
      </c>
      <c r="H40" s="29"/>
      <c r="I40" s="28"/>
      <c r="J40" s="28"/>
      <c r="K40" s="28"/>
      <c r="L40" s="42" t="s">
        <v>60</v>
      </c>
      <c r="M40" s="43"/>
      <c r="N40" s="43"/>
      <c r="O40" s="43"/>
      <c r="P40" s="43"/>
      <c r="Q40" s="28"/>
      <c r="R40" s="28"/>
      <c r="S40" s="29"/>
      <c r="T40" s="29"/>
      <c r="U40" s="29"/>
      <c r="V40" s="26"/>
      <c r="W40" s="26"/>
    </row>
    <row r="41" spans="2:23" ht="61.75" customHeight="1" x14ac:dyDescent="0.55000000000000004">
      <c r="B41" s="25">
        <f t="shared" si="0"/>
        <v>37</v>
      </c>
      <c r="C41" s="105"/>
      <c r="D41" s="29" t="s">
        <v>198</v>
      </c>
      <c r="E41" s="28"/>
      <c r="F41" s="27"/>
      <c r="G41" s="42" t="s">
        <v>68</v>
      </c>
      <c r="H41" s="29"/>
      <c r="I41" s="28"/>
      <c r="J41" s="28"/>
      <c r="K41" s="28"/>
      <c r="L41" s="42" t="s">
        <v>151</v>
      </c>
      <c r="M41" s="43"/>
      <c r="N41" s="43"/>
      <c r="O41" s="43"/>
      <c r="P41" s="43"/>
      <c r="Q41" s="28"/>
      <c r="R41" s="28"/>
      <c r="S41" s="29"/>
      <c r="T41" s="29"/>
      <c r="U41" s="29" t="s">
        <v>201</v>
      </c>
      <c r="V41" s="26"/>
      <c r="W41" s="26"/>
    </row>
    <row r="42" spans="2:23" ht="61.75" customHeight="1" x14ac:dyDescent="0.55000000000000004">
      <c r="B42" s="25">
        <f t="shared" si="0"/>
        <v>38</v>
      </c>
      <c r="C42" s="105"/>
      <c r="D42" s="26"/>
      <c r="E42" s="28"/>
      <c r="F42" s="27"/>
      <c r="G42" s="28"/>
      <c r="H42" s="26"/>
      <c r="I42" s="28"/>
      <c r="J42" s="28"/>
      <c r="K42" s="28"/>
      <c r="L42" s="28"/>
      <c r="M42" s="30"/>
      <c r="N42" s="30"/>
      <c r="O42" s="30"/>
      <c r="P42" s="30"/>
      <c r="Q42" s="28"/>
      <c r="R42" s="28"/>
      <c r="S42" s="26"/>
      <c r="T42" s="26"/>
      <c r="U42" s="26"/>
      <c r="V42" s="26"/>
      <c r="W42" s="26"/>
    </row>
    <row r="43" spans="2:23" ht="61.75" customHeight="1" x14ac:dyDescent="0.55000000000000004">
      <c r="B43" s="25">
        <f t="shared" si="0"/>
        <v>39</v>
      </c>
      <c r="C43" s="105"/>
      <c r="D43" s="26"/>
      <c r="E43" s="28"/>
      <c r="F43" s="27"/>
      <c r="G43" s="28"/>
      <c r="H43" s="26"/>
      <c r="I43" s="28"/>
      <c r="J43" s="28"/>
      <c r="K43" s="28"/>
      <c r="L43" s="28"/>
      <c r="M43" s="30"/>
      <c r="N43" s="30"/>
      <c r="O43" s="30"/>
      <c r="P43" s="30"/>
      <c r="Q43" s="28"/>
      <c r="R43" s="28"/>
      <c r="S43" s="26"/>
      <c r="T43" s="26"/>
      <c r="U43" s="26"/>
      <c r="V43" s="26"/>
      <c r="W43" s="26"/>
    </row>
    <row r="44" spans="2:23" ht="61.75" customHeight="1" x14ac:dyDescent="0.55000000000000004">
      <c r="B44" s="25">
        <f t="shared" si="0"/>
        <v>40</v>
      </c>
      <c r="C44" s="105"/>
      <c r="D44" s="26"/>
      <c r="E44" s="28"/>
      <c r="F44" s="27"/>
      <c r="G44" s="28"/>
      <c r="H44" s="26"/>
      <c r="I44" s="28"/>
      <c r="J44" s="28"/>
      <c r="K44" s="28"/>
      <c r="L44" s="28"/>
      <c r="M44" s="26"/>
      <c r="N44" s="26"/>
      <c r="O44" s="26"/>
      <c r="P44" s="26"/>
      <c r="Q44" s="28"/>
      <c r="R44" s="28"/>
      <c r="S44" s="26"/>
      <c r="T44" s="26"/>
      <c r="U44" s="26"/>
      <c r="V44" s="26"/>
      <c r="W44" s="26"/>
    </row>
    <row r="45" spans="2:23" ht="61.75" customHeight="1" x14ac:dyDescent="0.55000000000000004">
      <c r="B45" s="25">
        <f t="shared" si="0"/>
        <v>41</v>
      </c>
      <c r="C45" s="105"/>
      <c r="D45" s="26"/>
      <c r="E45" s="28"/>
      <c r="F45" s="27"/>
      <c r="G45" s="28"/>
      <c r="H45" s="26"/>
      <c r="I45" s="28"/>
      <c r="J45" s="28"/>
      <c r="K45" s="28"/>
      <c r="L45" s="28"/>
      <c r="M45" s="26"/>
      <c r="N45" s="26"/>
      <c r="O45" s="26"/>
      <c r="P45" s="26"/>
      <c r="Q45" s="28"/>
      <c r="R45" s="28"/>
      <c r="S45" s="26"/>
      <c r="T45" s="26"/>
      <c r="U45" s="26"/>
      <c r="V45" s="26"/>
      <c r="W45" s="26"/>
    </row>
    <row r="46" spans="2:23" ht="61.75" customHeight="1" x14ac:dyDescent="0.55000000000000004">
      <c r="B46" s="25">
        <f t="shared" si="0"/>
        <v>42</v>
      </c>
      <c r="C46" s="105"/>
      <c r="D46" s="26"/>
      <c r="E46" s="28"/>
      <c r="F46" s="27"/>
      <c r="G46" s="28"/>
      <c r="H46" s="26"/>
      <c r="I46" s="28"/>
      <c r="J46" s="28"/>
      <c r="K46" s="28"/>
      <c r="L46" s="28"/>
      <c r="M46" s="26"/>
      <c r="N46" s="26"/>
      <c r="O46" s="26"/>
      <c r="P46" s="26"/>
      <c r="Q46" s="28"/>
      <c r="R46" s="28"/>
      <c r="S46" s="26"/>
      <c r="T46" s="26"/>
      <c r="U46" s="26"/>
      <c r="V46" s="26"/>
      <c r="W46" s="26"/>
    </row>
    <row r="47" spans="2:23" ht="61.75" customHeight="1" x14ac:dyDescent="0.55000000000000004">
      <c r="B47" s="25">
        <f t="shared" si="0"/>
        <v>43</v>
      </c>
      <c r="C47" s="105"/>
      <c r="D47" s="26"/>
      <c r="E47" s="26"/>
      <c r="F47" s="26"/>
      <c r="G47" s="26"/>
      <c r="H47" s="26"/>
      <c r="I47" s="26"/>
      <c r="J47" s="26"/>
      <c r="K47" s="26"/>
      <c r="L47" s="26"/>
      <c r="M47" s="26"/>
      <c r="N47" s="26"/>
      <c r="O47" s="26"/>
      <c r="P47" s="26"/>
      <c r="Q47" s="26"/>
      <c r="R47" s="26"/>
      <c r="S47" s="26"/>
      <c r="T47" s="26"/>
      <c r="U47" s="26"/>
      <c r="V47" s="26"/>
      <c r="W47" s="26"/>
    </row>
    <row r="48" spans="2:23" ht="61.75" customHeight="1" x14ac:dyDescent="0.55000000000000004">
      <c r="B48" s="25">
        <f t="shared" si="0"/>
        <v>44</v>
      </c>
      <c r="C48" s="105"/>
      <c r="D48" s="26"/>
      <c r="E48" s="26"/>
      <c r="F48" s="26"/>
      <c r="G48" s="26"/>
      <c r="H48" s="26"/>
      <c r="I48" s="26"/>
      <c r="J48" s="26"/>
      <c r="K48" s="26"/>
      <c r="L48" s="26"/>
      <c r="M48" s="26"/>
      <c r="N48" s="26"/>
      <c r="O48" s="26"/>
      <c r="P48" s="26"/>
      <c r="Q48" s="26"/>
      <c r="R48" s="26"/>
      <c r="S48" s="26"/>
      <c r="T48" s="26"/>
      <c r="U48" s="26"/>
      <c r="V48" s="26"/>
      <c r="W48" s="26"/>
    </row>
    <row r="49" spans="2:23" ht="61.75" customHeight="1" x14ac:dyDescent="0.55000000000000004">
      <c r="B49" s="25">
        <f t="shared" si="0"/>
        <v>45</v>
      </c>
      <c r="C49" s="105"/>
      <c r="D49" s="26"/>
      <c r="E49" s="26"/>
      <c r="F49" s="26"/>
      <c r="G49" s="26"/>
      <c r="H49" s="26"/>
      <c r="I49" s="26"/>
      <c r="J49" s="26"/>
      <c r="K49" s="26"/>
      <c r="L49" s="26"/>
      <c r="M49" s="26"/>
      <c r="N49" s="26"/>
      <c r="O49" s="26"/>
      <c r="P49" s="26"/>
      <c r="Q49" s="26"/>
      <c r="R49" s="26"/>
      <c r="S49" s="26"/>
      <c r="T49" s="26"/>
      <c r="U49" s="26"/>
      <c r="V49" s="26"/>
      <c r="W49" s="26"/>
    </row>
    <row r="50" spans="2:23" x14ac:dyDescent="0.55000000000000004">
      <c r="M50" s="19"/>
      <c r="N50" s="19"/>
      <c r="O50" s="19"/>
      <c r="P50" s="19"/>
      <c r="Q50" s="18"/>
    </row>
    <row r="51" spans="2:23" x14ac:dyDescent="0.55000000000000004">
      <c r="M51" s="19"/>
      <c r="N51" s="19"/>
      <c r="O51" s="19"/>
      <c r="P51" s="19"/>
      <c r="Q51" s="18"/>
    </row>
  </sheetData>
  <mergeCells count="9">
    <mergeCell ref="C35:C49"/>
    <mergeCell ref="K4:L4"/>
    <mergeCell ref="C5:C34"/>
    <mergeCell ref="E5:E6"/>
    <mergeCell ref="H5:H6"/>
    <mergeCell ref="E8:E9"/>
    <mergeCell ref="H8:H9"/>
    <mergeCell ref="E17:E18"/>
    <mergeCell ref="H17:H18"/>
  </mergeCells>
  <phoneticPr fontId="1"/>
  <printOptions horizontalCentered="1"/>
  <pageMargins left="0.39370078740157483" right="0.39370078740157483" top="0.55118110236220474" bottom="0.74803149606299213" header="0.31496062992125984" footer="0.31496062992125984"/>
  <pageSetup paperSize="8" scale="59" orientation="portrait" r:id="rId1"/>
  <headerFooter>
    <oddFooter>&amp;L&amp;G&amp;C&amp;"Meiryo UI,標準"&amp;9&amp;P&amp;R&amp;"Meiryo UI,太字"&amp;9&amp;K00-046Copyright © SHANON Inc.All rights reserved,</oddFooter>
  </headerFooter>
  <legacyDrawingHF r:id="rId2"/>
  <extLst>
    <ext xmlns:x14="http://schemas.microsoft.com/office/spreadsheetml/2009/9/main" uri="{CCE6A557-97BC-4b89-ADB6-D9C93CAAB3DF}">
      <x14:dataValidations xmlns:xm="http://schemas.microsoft.com/office/excel/2006/main" count="2">
        <x14:dataValidation type="list" allowBlank="1" showInputMessage="1" showErrorMessage="1" xr:uid="{E4C0F1F8-76C6-49D2-A182-FE02E1BBDDEF}">
          <x14:formula1>
            <xm:f>'C:\Users\nishioka.yuta\Downloads\[【Marketing Entry Support + Seminar】DB項目定義書.xlsx]マスタ'!#REF!</xm:f>
          </x14:formula1>
          <xm:sqref>G42:G46 I36:J41 L36:L41</xm:sqref>
        </x14:dataValidation>
        <x14:dataValidation type="list" allowBlank="1" showInputMessage="1" showErrorMessage="1" xr:uid="{B80BCC2E-0C62-44CE-90AD-7C048E7E22B1}">
          <x14:formula1>
            <xm:f>'C:\Users\nishioka.yuta\Downloads\[【Marketing Entry Support + Seminar】DB項目定義書.xlsx]マスタ'!#REF!</xm:f>
          </x14:formula1>
          <xm:sqref>V5:V46 I42:J46 L42:L46 I5:J35 L5:L35 G5:G41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FBD05B-59D7-4842-B4C9-21E370D604C0}">
  <sheetPr>
    <pageSetUpPr fitToPage="1"/>
  </sheetPr>
  <dimension ref="B2:W51"/>
  <sheetViews>
    <sheetView tabSelected="1" view="pageBreakPreview" zoomScaleNormal="100" zoomScaleSheetLayoutView="100" workbookViewId="0">
      <pane ySplit="4" topLeftCell="A5" activePane="bottomLeft" state="frozen"/>
      <selection sqref="A1:C1"/>
      <selection pane="bottomLeft" activeCell="L36" sqref="L36"/>
    </sheetView>
  </sheetViews>
  <sheetFormatPr defaultColWidth="8.08203125" defaultRowHeight="12.5" x14ac:dyDescent="0.55000000000000004"/>
  <cols>
    <col min="1" max="1" width="2.4140625" style="18" customWidth="1"/>
    <col min="2" max="2" width="5.08203125" style="18" customWidth="1"/>
    <col min="3" max="3" width="6" style="18" customWidth="1"/>
    <col min="4" max="4" width="38.08203125" style="18" customWidth="1"/>
    <col min="5" max="5" width="6.5" style="18" bestFit="1" customWidth="1"/>
    <col min="6" max="6" width="21.08203125" style="18" hidden="1" customWidth="1"/>
    <col min="7" max="7" width="15.9140625" style="18" customWidth="1"/>
    <col min="8" max="8" width="14.08203125" style="18" hidden="1" customWidth="1"/>
    <col min="9" max="9" width="6.58203125" style="18" customWidth="1"/>
    <col min="10" max="10" width="14.58203125" style="18" hidden="1" customWidth="1"/>
    <col min="11" max="11" width="5.5" style="18" hidden="1" customWidth="1"/>
    <col min="12" max="12" width="15.1640625" style="18" customWidth="1"/>
    <col min="13" max="16" width="12.08203125" style="18" hidden="1" customWidth="1"/>
    <col min="17" max="17" width="6.58203125" style="19" hidden="1" customWidth="1"/>
    <col min="18" max="18" width="6.58203125" style="18" hidden="1" customWidth="1"/>
    <col min="19" max="19" width="8.5" style="20" hidden="1" customWidth="1"/>
    <col min="20" max="20" width="13.33203125" style="20" hidden="1" customWidth="1"/>
    <col min="21" max="21" width="29.08203125" style="18" customWidth="1"/>
    <col min="22" max="22" width="7.4140625" style="19" hidden="1" customWidth="1"/>
    <col min="23" max="23" width="5.33203125" style="18" hidden="1" customWidth="1"/>
    <col min="24" max="24" width="2.4140625" style="18" customWidth="1"/>
    <col min="25" max="16384" width="8.08203125" style="18"/>
  </cols>
  <sheetData>
    <row r="2" spans="2:23" x14ac:dyDescent="0.55000000000000004">
      <c r="B2" s="18" t="s">
        <v>189</v>
      </c>
    </row>
    <row r="4" spans="2:23" s="17" customFormat="1" ht="35.15" customHeight="1" x14ac:dyDescent="0.55000000000000004">
      <c r="B4" s="21" t="s">
        <v>33</v>
      </c>
      <c r="C4" s="23" t="s">
        <v>34</v>
      </c>
      <c r="D4" s="21" t="s">
        <v>35</v>
      </c>
      <c r="E4" s="23" t="s">
        <v>36</v>
      </c>
      <c r="F4" s="21" t="s">
        <v>37</v>
      </c>
      <c r="G4" s="21" t="s">
        <v>38</v>
      </c>
      <c r="H4" s="21" t="s">
        <v>39</v>
      </c>
      <c r="I4" s="23" t="s">
        <v>40</v>
      </c>
      <c r="J4" s="21" t="s">
        <v>41</v>
      </c>
      <c r="K4" s="106" t="s">
        <v>42</v>
      </c>
      <c r="L4" s="106"/>
      <c r="M4" s="23" t="s">
        <v>43</v>
      </c>
      <c r="N4" s="23" t="s">
        <v>44</v>
      </c>
      <c r="O4" s="23" t="s">
        <v>45</v>
      </c>
      <c r="P4" s="23" t="s">
        <v>46</v>
      </c>
      <c r="Q4" s="24" t="s">
        <v>47</v>
      </c>
      <c r="R4" s="24" t="s">
        <v>48</v>
      </c>
      <c r="S4" s="21" t="s">
        <v>49</v>
      </c>
      <c r="T4" s="21" t="s">
        <v>50</v>
      </c>
      <c r="U4" s="21" t="s">
        <v>51</v>
      </c>
      <c r="V4" s="23" t="s">
        <v>52</v>
      </c>
      <c r="W4" s="21" t="s">
        <v>53</v>
      </c>
    </row>
    <row r="5" spans="2:23" ht="20.149999999999999" customHeight="1" x14ac:dyDescent="0.55000000000000004">
      <c r="B5" s="25">
        <f>ROW()-4</f>
        <v>1</v>
      </c>
      <c r="C5" s="107" t="s">
        <v>54</v>
      </c>
      <c r="D5" s="33" t="s">
        <v>55</v>
      </c>
      <c r="E5" s="108"/>
      <c r="F5" s="31" t="s">
        <v>56</v>
      </c>
      <c r="G5" s="32"/>
      <c r="H5" s="109" t="s">
        <v>55</v>
      </c>
      <c r="I5" s="32"/>
      <c r="J5" s="32" t="s">
        <v>58</v>
      </c>
      <c r="K5" s="32" t="s">
        <v>59</v>
      </c>
      <c r="L5" s="32" t="s">
        <v>60</v>
      </c>
      <c r="M5" s="33"/>
      <c r="N5" s="33"/>
      <c r="O5" s="33" t="s">
        <v>61</v>
      </c>
      <c r="P5" s="33"/>
      <c r="Q5" s="32">
        <v>15</v>
      </c>
      <c r="R5" s="32">
        <v>20</v>
      </c>
      <c r="S5" s="33"/>
      <c r="T5" s="33"/>
      <c r="U5" s="33"/>
      <c r="V5" s="33"/>
      <c r="W5" s="33"/>
    </row>
    <row r="6" spans="2:23" ht="35.15" customHeight="1" x14ac:dyDescent="0.55000000000000004">
      <c r="B6" s="25">
        <f t="shared" ref="B6:B49" si="0">ROW()-4</f>
        <v>2</v>
      </c>
      <c r="C6" s="107"/>
      <c r="D6" s="33" t="s">
        <v>62</v>
      </c>
      <c r="E6" s="108"/>
      <c r="F6" s="31" t="s">
        <v>63</v>
      </c>
      <c r="G6" s="77"/>
      <c r="H6" s="109"/>
      <c r="I6" s="77"/>
      <c r="J6" s="32" t="s">
        <v>58</v>
      </c>
      <c r="K6" s="32" t="s">
        <v>59</v>
      </c>
      <c r="L6" s="32" t="s">
        <v>60</v>
      </c>
      <c r="M6" s="33"/>
      <c r="N6" s="33"/>
      <c r="O6" s="33" t="s">
        <v>64</v>
      </c>
      <c r="P6" s="33" t="s">
        <v>65</v>
      </c>
      <c r="Q6" s="32">
        <v>15</v>
      </c>
      <c r="R6" s="32">
        <v>20</v>
      </c>
      <c r="S6" s="33"/>
      <c r="T6" s="33"/>
      <c r="U6" s="33"/>
      <c r="V6" s="33"/>
      <c r="W6" s="33"/>
    </row>
    <row r="7" spans="2:23" ht="20.149999999999999" customHeight="1" x14ac:dyDescent="0.55000000000000004">
      <c r="B7" s="25">
        <f t="shared" si="0"/>
        <v>3</v>
      </c>
      <c r="C7" s="107"/>
      <c r="D7" s="33" t="s">
        <v>66</v>
      </c>
      <c r="E7" s="32"/>
      <c r="F7" s="31" t="s">
        <v>67</v>
      </c>
      <c r="G7" s="77"/>
      <c r="H7" s="33"/>
      <c r="I7" s="77"/>
      <c r="J7" s="32" t="s">
        <v>58</v>
      </c>
      <c r="K7" s="32" t="s">
        <v>59</v>
      </c>
      <c r="L7" s="32" t="s">
        <v>60</v>
      </c>
      <c r="M7" s="33"/>
      <c r="N7" s="33"/>
      <c r="O7" s="33"/>
      <c r="P7" s="33"/>
      <c r="Q7" s="32">
        <v>15</v>
      </c>
      <c r="R7" s="32">
        <v>20</v>
      </c>
      <c r="S7" s="33"/>
      <c r="T7" s="33"/>
      <c r="U7" s="33"/>
      <c r="V7" s="33"/>
      <c r="W7" s="33"/>
    </row>
    <row r="8" spans="2:23" ht="20.149999999999999" customHeight="1" x14ac:dyDescent="0.55000000000000004">
      <c r="B8" s="25">
        <f t="shared" si="0"/>
        <v>4</v>
      </c>
      <c r="C8" s="107"/>
      <c r="D8" s="33" t="s">
        <v>69</v>
      </c>
      <c r="E8" s="108"/>
      <c r="F8" s="31" t="s">
        <v>70</v>
      </c>
      <c r="G8" s="77"/>
      <c r="H8" s="109" t="s">
        <v>69</v>
      </c>
      <c r="I8" s="77"/>
      <c r="J8" s="32" t="s">
        <v>72</v>
      </c>
      <c r="K8" s="32" t="s">
        <v>59</v>
      </c>
      <c r="L8" s="32" t="s">
        <v>60</v>
      </c>
      <c r="M8" s="33"/>
      <c r="N8" s="33"/>
      <c r="O8" s="33" t="s">
        <v>61</v>
      </c>
      <c r="P8" s="33"/>
      <c r="Q8" s="32">
        <v>15</v>
      </c>
      <c r="R8" s="32">
        <v>20</v>
      </c>
      <c r="S8" s="33"/>
      <c r="T8" s="33"/>
      <c r="U8" s="33"/>
      <c r="V8" s="33"/>
      <c r="W8" s="33"/>
    </row>
    <row r="9" spans="2:23" ht="35.15" customHeight="1" x14ac:dyDescent="0.55000000000000004">
      <c r="B9" s="25">
        <f t="shared" si="0"/>
        <v>5</v>
      </c>
      <c r="C9" s="107"/>
      <c r="D9" s="33" t="s">
        <v>73</v>
      </c>
      <c r="E9" s="108"/>
      <c r="F9" s="31" t="s">
        <v>74</v>
      </c>
      <c r="G9" s="77"/>
      <c r="H9" s="109"/>
      <c r="I9" s="77"/>
      <c r="J9" s="32" t="s">
        <v>72</v>
      </c>
      <c r="K9" s="32" t="s">
        <v>59</v>
      </c>
      <c r="L9" s="32" t="s">
        <v>60</v>
      </c>
      <c r="M9" s="33"/>
      <c r="N9" s="33"/>
      <c r="O9" s="33" t="s">
        <v>64</v>
      </c>
      <c r="P9" s="33" t="s">
        <v>75</v>
      </c>
      <c r="Q9" s="32">
        <v>15</v>
      </c>
      <c r="R9" s="32">
        <v>20</v>
      </c>
      <c r="S9" s="33"/>
      <c r="T9" s="33"/>
      <c r="U9" s="33"/>
      <c r="V9" s="33"/>
      <c r="W9" s="33"/>
    </row>
    <row r="10" spans="2:23" ht="20.149999999999999" customHeight="1" x14ac:dyDescent="0.55000000000000004">
      <c r="B10" s="25">
        <f t="shared" si="0"/>
        <v>6</v>
      </c>
      <c r="C10" s="107"/>
      <c r="D10" s="33" t="s">
        <v>76</v>
      </c>
      <c r="E10" s="32"/>
      <c r="F10" s="31" t="s">
        <v>77</v>
      </c>
      <c r="G10" s="77"/>
      <c r="H10" s="33"/>
      <c r="I10" s="77"/>
      <c r="J10" s="32" t="s">
        <v>78</v>
      </c>
      <c r="K10" s="32" t="s">
        <v>59</v>
      </c>
      <c r="L10" s="32" t="s">
        <v>60</v>
      </c>
      <c r="M10" s="33"/>
      <c r="N10" s="33"/>
      <c r="O10" s="33"/>
      <c r="P10" s="33"/>
      <c r="Q10" s="32">
        <v>25</v>
      </c>
      <c r="R10" s="32">
        <v>25</v>
      </c>
      <c r="S10" s="33"/>
      <c r="T10" s="33"/>
      <c r="U10" s="33"/>
      <c r="V10" s="33"/>
      <c r="W10" s="33"/>
    </row>
    <row r="11" spans="2:23" ht="20.149999999999999" customHeight="1" x14ac:dyDescent="0.55000000000000004">
      <c r="B11" s="25">
        <f t="shared" si="0"/>
        <v>7</v>
      </c>
      <c r="C11" s="107"/>
      <c r="D11" s="33" t="s">
        <v>79</v>
      </c>
      <c r="E11" s="32"/>
      <c r="F11" s="31" t="s">
        <v>80</v>
      </c>
      <c r="G11" s="77"/>
      <c r="H11" s="33"/>
      <c r="I11" s="77"/>
      <c r="J11" s="32" t="s">
        <v>81</v>
      </c>
      <c r="K11" s="32" t="s">
        <v>59</v>
      </c>
      <c r="L11" s="32" t="s">
        <v>82</v>
      </c>
      <c r="M11" s="33"/>
      <c r="N11" s="33"/>
      <c r="O11" s="33"/>
      <c r="P11" s="33"/>
      <c r="Q11" s="32">
        <v>25</v>
      </c>
      <c r="R11" s="32">
        <v>25</v>
      </c>
      <c r="S11" s="33"/>
      <c r="T11" s="33"/>
      <c r="U11" s="33"/>
      <c r="V11" s="33"/>
      <c r="W11" s="33"/>
    </row>
    <row r="12" spans="2:23" ht="20.149999999999999" customHeight="1" x14ac:dyDescent="0.55000000000000004">
      <c r="B12" s="25">
        <f t="shared" si="0"/>
        <v>8</v>
      </c>
      <c r="C12" s="107"/>
      <c r="D12" s="33" t="s">
        <v>83</v>
      </c>
      <c r="E12" s="32"/>
      <c r="F12" s="31" t="s">
        <v>84</v>
      </c>
      <c r="G12" s="77"/>
      <c r="H12" s="33"/>
      <c r="I12" s="77"/>
      <c r="J12" s="32"/>
      <c r="K12" s="32" t="s">
        <v>59</v>
      </c>
      <c r="L12" s="32" t="s">
        <v>82</v>
      </c>
      <c r="M12" s="33"/>
      <c r="N12" s="33"/>
      <c r="O12" s="33"/>
      <c r="P12" s="33"/>
      <c r="Q12" s="32">
        <v>25</v>
      </c>
      <c r="R12" s="32">
        <v>25</v>
      </c>
      <c r="S12" s="33"/>
      <c r="T12" s="33"/>
      <c r="U12" s="33"/>
      <c r="V12" s="33"/>
      <c r="W12" s="33"/>
    </row>
    <row r="13" spans="2:23" ht="20.149999999999999" customHeight="1" x14ac:dyDescent="0.55000000000000004">
      <c r="B13" s="25">
        <f t="shared" si="0"/>
        <v>9</v>
      </c>
      <c r="C13" s="107"/>
      <c r="D13" s="33" t="s">
        <v>85</v>
      </c>
      <c r="E13" s="32"/>
      <c r="F13" s="31" t="s">
        <v>86</v>
      </c>
      <c r="G13" s="77"/>
      <c r="H13" s="33" t="s">
        <v>85</v>
      </c>
      <c r="I13" s="77"/>
      <c r="J13" s="32" t="s">
        <v>58</v>
      </c>
      <c r="K13" s="32" t="s">
        <v>59</v>
      </c>
      <c r="L13" s="32" t="s">
        <v>60</v>
      </c>
      <c r="M13" s="33"/>
      <c r="N13" s="33"/>
      <c r="O13" s="33"/>
      <c r="P13" s="33" t="s">
        <v>87</v>
      </c>
      <c r="Q13" s="32">
        <v>40</v>
      </c>
      <c r="R13" s="32">
        <v>100</v>
      </c>
      <c r="S13" s="33"/>
      <c r="T13" s="33"/>
      <c r="U13" s="33"/>
      <c r="V13" s="33"/>
      <c r="W13" s="33"/>
    </row>
    <row r="14" spans="2:23" ht="20.149999999999999" customHeight="1" x14ac:dyDescent="0.55000000000000004">
      <c r="B14" s="25">
        <f t="shared" si="0"/>
        <v>10</v>
      </c>
      <c r="C14" s="107"/>
      <c r="D14" s="33" t="s">
        <v>88</v>
      </c>
      <c r="E14" s="32"/>
      <c r="F14" s="31" t="s">
        <v>89</v>
      </c>
      <c r="G14" s="77"/>
      <c r="H14" s="33" t="s">
        <v>88</v>
      </c>
      <c r="I14" s="77"/>
      <c r="J14" s="32" t="s">
        <v>72</v>
      </c>
      <c r="K14" s="32" t="s">
        <v>59</v>
      </c>
      <c r="L14" s="32" t="s">
        <v>60</v>
      </c>
      <c r="M14" s="33"/>
      <c r="N14" s="33"/>
      <c r="O14" s="33"/>
      <c r="P14" s="33" t="s">
        <v>90</v>
      </c>
      <c r="Q14" s="32">
        <v>40</v>
      </c>
      <c r="R14" s="32">
        <v>100</v>
      </c>
      <c r="S14" s="33"/>
      <c r="T14" s="33"/>
      <c r="U14" s="33"/>
      <c r="V14" s="33"/>
      <c r="W14" s="33"/>
    </row>
    <row r="15" spans="2:23" ht="20.149999999999999" customHeight="1" x14ac:dyDescent="0.55000000000000004">
      <c r="B15" s="25">
        <f t="shared" si="0"/>
        <v>11</v>
      </c>
      <c r="C15" s="107"/>
      <c r="D15" s="33" t="s">
        <v>91</v>
      </c>
      <c r="E15" s="32"/>
      <c r="F15" s="31" t="s">
        <v>92</v>
      </c>
      <c r="G15" s="77"/>
      <c r="H15" s="33" t="s">
        <v>91</v>
      </c>
      <c r="I15" s="77"/>
      <c r="J15" s="32" t="s">
        <v>58</v>
      </c>
      <c r="K15" s="32" t="s">
        <v>59</v>
      </c>
      <c r="L15" s="32" t="s">
        <v>60</v>
      </c>
      <c r="M15" s="33"/>
      <c r="N15" s="33"/>
      <c r="O15" s="33"/>
      <c r="P15" s="33" t="s">
        <v>93</v>
      </c>
      <c r="Q15" s="32">
        <v>40</v>
      </c>
      <c r="R15" s="32">
        <v>100</v>
      </c>
      <c r="S15" s="33"/>
      <c r="T15" s="33"/>
      <c r="U15" s="33"/>
      <c r="V15" s="33"/>
      <c r="W15" s="33"/>
    </row>
    <row r="16" spans="2:23" ht="20.149999999999999" customHeight="1" x14ac:dyDescent="0.55000000000000004">
      <c r="B16" s="25">
        <f t="shared" si="0"/>
        <v>12</v>
      </c>
      <c r="C16" s="107"/>
      <c r="D16" s="33" t="s">
        <v>94</v>
      </c>
      <c r="E16" s="32"/>
      <c r="F16" s="31" t="s">
        <v>95</v>
      </c>
      <c r="G16" s="77"/>
      <c r="H16" s="33" t="s">
        <v>94</v>
      </c>
      <c r="I16" s="77"/>
      <c r="J16" s="32" t="s">
        <v>58</v>
      </c>
      <c r="K16" s="32" t="s">
        <v>59</v>
      </c>
      <c r="L16" s="32" t="s">
        <v>60</v>
      </c>
      <c r="M16" s="33"/>
      <c r="N16" s="33"/>
      <c r="O16" s="33"/>
      <c r="P16" s="33" t="s">
        <v>96</v>
      </c>
      <c r="Q16" s="32">
        <v>40</v>
      </c>
      <c r="R16" s="32">
        <v>100</v>
      </c>
      <c r="S16" s="33"/>
      <c r="T16" s="33"/>
      <c r="U16" s="33"/>
      <c r="V16" s="33"/>
      <c r="W16" s="33"/>
    </row>
    <row r="17" spans="2:23" ht="20.149999999999999" customHeight="1" x14ac:dyDescent="0.55000000000000004">
      <c r="B17" s="25">
        <f t="shared" si="0"/>
        <v>13</v>
      </c>
      <c r="C17" s="107"/>
      <c r="D17" s="33" t="s">
        <v>97</v>
      </c>
      <c r="E17" s="108"/>
      <c r="F17" s="31" t="s">
        <v>98</v>
      </c>
      <c r="G17" s="77"/>
      <c r="H17" s="109" t="s">
        <v>97</v>
      </c>
      <c r="I17" s="77"/>
      <c r="J17" s="32" t="s">
        <v>99</v>
      </c>
      <c r="K17" s="32" t="s">
        <v>59</v>
      </c>
      <c r="L17" s="32" t="s">
        <v>60</v>
      </c>
      <c r="M17" s="33"/>
      <c r="N17" s="33"/>
      <c r="O17" s="33"/>
      <c r="P17" s="33"/>
      <c r="Q17" s="32">
        <v>3</v>
      </c>
      <c r="R17" s="32">
        <v>3</v>
      </c>
      <c r="S17" s="33"/>
      <c r="T17" s="33"/>
      <c r="U17" s="33"/>
      <c r="V17" s="33"/>
      <c r="W17" s="33"/>
    </row>
    <row r="18" spans="2:23" ht="35.15" customHeight="1" x14ac:dyDescent="0.55000000000000004">
      <c r="B18" s="25">
        <f t="shared" si="0"/>
        <v>14</v>
      </c>
      <c r="C18" s="107"/>
      <c r="D18" s="33" t="s">
        <v>100</v>
      </c>
      <c r="E18" s="108"/>
      <c r="F18" s="31" t="s">
        <v>101</v>
      </c>
      <c r="G18" s="77"/>
      <c r="H18" s="109"/>
      <c r="I18" s="77"/>
      <c r="J18" s="32" t="s">
        <v>99</v>
      </c>
      <c r="K18" s="32" t="s">
        <v>59</v>
      </c>
      <c r="L18" s="32" t="s">
        <v>60</v>
      </c>
      <c r="M18" s="33"/>
      <c r="N18" s="33"/>
      <c r="O18" s="33"/>
      <c r="P18" s="33" t="s">
        <v>102</v>
      </c>
      <c r="Q18" s="32">
        <v>4</v>
      </c>
      <c r="R18" s="32">
        <v>4</v>
      </c>
      <c r="S18" s="33"/>
      <c r="T18" s="33"/>
      <c r="U18" s="33"/>
      <c r="V18" s="33"/>
      <c r="W18" s="33"/>
    </row>
    <row r="19" spans="2:23" ht="20.149999999999999" customHeight="1" x14ac:dyDescent="0.55000000000000004">
      <c r="B19" s="25">
        <f t="shared" si="0"/>
        <v>15</v>
      </c>
      <c r="C19" s="107"/>
      <c r="D19" s="33" t="s">
        <v>103</v>
      </c>
      <c r="E19" s="32"/>
      <c r="F19" s="31" t="s">
        <v>104</v>
      </c>
      <c r="G19" s="77"/>
      <c r="H19" s="33"/>
      <c r="I19" s="77"/>
      <c r="J19" s="32" t="s">
        <v>99</v>
      </c>
      <c r="K19" s="32" t="s">
        <v>59</v>
      </c>
      <c r="L19" s="32" t="s">
        <v>60</v>
      </c>
      <c r="M19" s="33"/>
      <c r="N19" s="33"/>
      <c r="O19" s="33"/>
      <c r="P19" s="33"/>
      <c r="Q19" s="32">
        <v>20</v>
      </c>
      <c r="R19" s="32">
        <v>40</v>
      </c>
      <c r="S19" s="33"/>
      <c r="T19" s="33"/>
      <c r="U19" s="33"/>
      <c r="V19" s="33"/>
      <c r="W19" s="33"/>
    </row>
    <row r="20" spans="2:23" ht="20.149999999999999" customHeight="1" x14ac:dyDescent="0.55000000000000004">
      <c r="B20" s="25">
        <f t="shared" si="0"/>
        <v>16</v>
      </c>
      <c r="C20" s="107"/>
      <c r="D20" s="33" t="s">
        <v>105</v>
      </c>
      <c r="E20" s="32"/>
      <c r="F20" s="31" t="s">
        <v>106</v>
      </c>
      <c r="G20" s="77"/>
      <c r="H20" s="33"/>
      <c r="I20" s="77"/>
      <c r="J20" s="32" t="s">
        <v>58</v>
      </c>
      <c r="K20" s="32" t="s">
        <v>59</v>
      </c>
      <c r="L20" s="32" t="s">
        <v>107</v>
      </c>
      <c r="M20" s="33"/>
      <c r="N20" s="33"/>
      <c r="O20" s="33"/>
      <c r="P20" s="33"/>
      <c r="Q20" s="32" t="s">
        <v>58</v>
      </c>
      <c r="R20" s="32" t="s">
        <v>58</v>
      </c>
      <c r="S20" s="33"/>
      <c r="T20" s="33"/>
      <c r="U20" s="33" t="s">
        <v>108</v>
      </c>
      <c r="V20" s="33"/>
      <c r="W20" s="33"/>
    </row>
    <row r="21" spans="2:23" ht="20.149999999999999" customHeight="1" x14ac:dyDescent="0.55000000000000004">
      <c r="B21" s="25">
        <f t="shared" si="0"/>
        <v>17</v>
      </c>
      <c r="C21" s="107"/>
      <c r="D21" s="33" t="s">
        <v>109</v>
      </c>
      <c r="E21" s="32"/>
      <c r="F21" s="31" t="s">
        <v>110</v>
      </c>
      <c r="G21" s="77"/>
      <c r="H21" s="33" t="s">
        <v>109</v>
      </c>
      <c r="I21" s="77"/>
      <c r="J21" s="32" t="s">
        <v>58</v>
      </c>
      <c r="K21" s="32" t="s">
        <v>59</v>
      </c>
      <c r="L21" s="32" t="s">
        <v>107</v>
      </c>
      <c r="M21" s="33"/>
      <c r="N21" s="33"/>
      <c r="O21" s="33"/>
      <c r="P21" s="33"/>
      <c r="Q21" s="32" t="s">
        <v>58</v>
      </c>
      <c r="R21" s="32" t="s">
        <v>58</v>
      </c>
      <c r="S21" s="33"/>
      <c r="T21" s="33"/>
      <c r="U21" s="33" t="s">
        <v>111</v>
      </c>
      <c r="V21" s="33"/>
      <c r="W21" s="33"/>
    </row>
    <row r="22" spans="2:23" ht="20.149999999999999" customHeight="1" x14ac:dyDescent="0.55000000000000004">
      <c r="B22" s="25">
        <f t="shared" si="0"/>
        <v>18</v>
      </c>
      <c r="C22" s="107"/>
      <c r="D22" s="33" t="s">
        <v>112</v>
      </c>
      <c r="E22" s="32"/>
      <c r="F22" s="31" t="s">
        <v>113</v>
      </c>
      <c r="G22" s="77"/>
      <c r="H22" s="33" t="s">
        <v>112</v>
      </c>
      <c r="I22" s="77"/>
      <c r="J22" s="32" t="s">
        <v>58</v>
      </c>
      <c r="K22" s="32" t="s">
        <v>59</v>
      </c>
      <c r="L22" s="32" t="s">
        <v>60</v>
      </c>
      <c r="M22" s="33"/>
      <c r="N22" s="33"/>
      <c r="O22" s="33"/>
      <c r="P22" s="33"/>
      <c r="Q22" s="32">
        <v>40</v>
      </c>
      <c r="R22" s="32">
        <v>100</v>
      </c>
      <c r="S22" s="33"/>
      <c r="T22" s="33"/>
      <c r="U22" s="33"/>
      <c r="V22" s="33"/>
      <c r="W22" s="33"/>
    </row>
    <row r="23" spans="2:23" ht="20.149999999999999" customHeight="1" x14ac:dyDescent="0.55000000000000004">
      <c r="B23" s="25">
        <f t="shared" si="0"/>
        <v>19</v>
      </c>
      <c r="C23" s="107"/>
      <c r="D23" s="33" t="s">
        <v>114</v>
      </c>
      <c r="E23" s="32"/>
      <c r="F23" s="31" t="s">
        <v>115</v>
      </c>
      <c r="G23" s="77"/>
      <c r="H23" s="33" t="s">
        <v>114</v>
      </c>
      <c r="I23" s="77"/>
      <c r="J23" s="32" t="s">
        <v>58</v>
      </c>
      <c r="K23" s="32" t="s">
        <v>59</v>
      </c>
      <c r="L23" s="32" t="s">
        <v>60</v>
      </c>
      <c r="M23" s="33"/>
      <c r="N23" s="33"/>
      <c r="O23" s="33"/>
      <c r="P23" s="33"/>
      <c r="Q23" s="32">
        <v>40</v>
      </c>
      <c r="R23" s="32">
        <v>100</v>
      </c>
      <c r="S23" s="33"/>
      <c r="T23" s="33"/>
      <c r="U23" s="33"/>
      <c r="V23" s="33"/>
      <c r="W23" s="33"/>
    </row>
    <row r="24" spans="2:23" ht="20.149999999999999" customHeight="1" x14ac:dyDescent="0.55000000000000004">
      <c r="B24" s="25">
        <f t="shared" si="0"/>
        <v>20</v>
      </c>
      <c r="C24" s="107"/>
      <c r="D24" s="33" t="s">
        <v>116</v>
      </c>
      <c r="E24" s="32"/>
      <c r="F24" s="31" t="s">
        <v>117</v>
      </c>
      <c r="G24" s="77"/>
      <c r="H24" s="33" t="s">
        <v>116</v>
      </c>
      <c r="I24" s="77"/>
      <c r="J24" s="32" t="s">
        <v>58</v>
      </c>
      <c r="K24" s="32" t="s">
        <v>59</v>
      </c>
      <c r="L24" s="32" t="s">
        <v>60</v>
      </c>
      <c r="M24" s="33"/>
      <c r="N24" s="33"/>
      <c r="O24" s="33"/>
      <c r="P24" s="33"/>
      <c r="Q24" s="32">
        <v>40</v>
      </c>
      <c r="R24" s="32">
        <v>100</v>
      </c>
      <c r="S24" s="33"/>
      <c r="T24" s="33"/>
      <c r="U24" s="33"/>
      <c r="V24" s="33"/>
      <c r="W24" s="33"/>
    </row>
    <row r="25" spans="2:23" ht="20.149999999999999" customHeight="1" x14ac:dyDescent="0.55000000000000004">
      <c r="B25" s="25">
        <f t="shared" si="0"/>
        <v>21</v>
      </c>
      <c r="C25" s="107"/>
      <c r="D25" s="33" t="s">
        <v>118</v>
      </c>
      <c r="E25" s="32"/>
      <c r="F25" s="31" t="s">
        <v>119</v>
      </c>
      <c r="G25" s="77"/>
      <c r="H25" s="33"/>
      <c r="I25" s="77"/>
      <c r="J25" s="32" t="s">
        <v>58</v>
      </c>
      <c r="K25" s="32" t="s">
        <v>59</v>
      </c>
      <c r="L25" s="32" t="s">
        <v>60</v>
      </c>
      <c r="M25" s="33"/>
      <c r="N25" s="33"/>
      <c r="O25" s="33"/>
      <c r="P25" s="33"/>
      <c r="Q25" s="32">
        <v>40</v>
      </c>
      <c r="R25" s="32">
        <v>40</v>
      </c>
      <c r="S25" s="33"/>
      <c r="T25" s="33"/>
      <c r="U25" s="33"/>
      <c r="V25" s="33"/>
      <c r="W25" s="33"/>
    </row>
    <row r="26" spans="2:23" ht="20.149999999999999" customHeight="1" x14ac:dyDescent="0.55000000000000004">
      <c r="B26" s="25">
        <f t="shared" si="0"/>
        <v>22</v>
      </c>
      <c r="C26" s="107"/>
      <c r="D26" s="33" t="s">
        <v>120</v>
      </c>
      <c r="E26" s="32"/>
      <c r="F26" s="31" t="s">
        <v>121</v>
      </c>
      <c r="G26" s="77"/>
      <c r="H26" s="33"/>
      <c r="I26" s="77"/>
      <c r="J26" s="32" t="s">
        <v>58</v>
      </c>
      <c r="K26" s="32" t="s">
        <v>59</v>
      </c>
      <c r="L26" s="32" t="s">
        <v>60</v>
      </c>
      <c r="M26" s="33"/>
      <c r="N26" s="33"/>
      <c r="O26" s="33"/>
      <c r="P26" s="33"/>
      <c r="Q26" s="32">
        <v>40</v>
      </c>
      <c r="R26" s="32">
        <v>40</v>
      </c>
      <c r="S26" s="33"/>
      <c r="T26" s="33"/>
      <c r="U26" s="33"/>
      <c r="V26" s="33"/>
      <c r="W26" s="33"/>
    </row>
    <row r="27" spans="2:23" ht="35.15" customHeight="1" x14ac:dyDescent="0.55000000000000004">
      <c r="B27" s="25">
        <f t="shared" si="0"/>
        <v>23</v>
      </c>
      <c r="C27" s="107"/>
      <c r="D27" s="33" t="s">
        <v>122</v>
      </c>
      <c r="E27" s="32"/>
      <c r="F27" s="31" t="s">
        <v>123</v>
      </c>
      <c r="G27" s="77"/>
      <c r="H27" s="33" t="s">
        <v>122</v>
      </c>
      <c r="I27" s="77"/>
      <c r="J27" s="32" t="s">
        <v>124</v>
      </c>
      <c r="K27" s="32" t="s">
        <v>59</v>
      </c>
      <c r="L27" s="32" t="s">
        <v>60</v>
      </c>
      <c r="M27" s="33"/>
      <c r="N27" s="33"/>
      <c r="O27" s="33"/>
      <c r="P27" s="33" t="s">
        <v>125</v>
      </c>
      <c r="Q27" s="32">
        <v>20</v>
      </c>
      <c r="R27" s="32">
        <v>20</v>
      </c>
      <c r="S27" s="33"/>
      <c r="T27" s="33"/>
      <c r="U27" s="33"/>
      <c r="V27" s="33"/>
      <c r="W27" s="33"/>
    </row>
    <row r="28" spans="2:23" ht="20.149999999999999" customHeight="1" x14ac:dyDescent="0.55000000000000004">
      <c r="B28" s="25">
        <f t="shared" si="0"/>
        <v>24</v>
      </c>
      <c r="C28" s="107"/>
      <c r="D28" s="33" t="s">
        <v>126</v>
      </c>
      <c r="E28" s="32"/>
      <c r="F28" s="31" t="s">
        <v>127</v>
      </c>
      <c r="G28" s="77"/>
      <c r="H28" s="33" t="s">
        <v>126</v>
      </c>
      <c r="I28" s="77"/>
      <c r="J28" s="32" t="s">
        <v>124</v>
      </c>
      <c r="K28" s="32" t="s">
        <v>59</v>
      </c>
      <c r="L28" s="32" t="s">
        <v>60</v>
      </c>
      <c r="M28" s="33"/>
      <c r="N28" s="33"/>
      <c r="O28" s="33"/>
      <c r="P28" s="33"/>
      <c r="Q28" s="32">
        <v>20</v>
      </c>
      <c r="R28" s="32">
        <v>20</v>
      </c>
      <c r="S28" s="33"/>
      <c r="T28" s="33"/>
      <c r="U28" s="33"/>
      <c r="V28" s="33"/>
      <c r="W28" s="33"/>
    </row>
    <row r="29" spans="2:23" ht="35.15" customHeight="1" x14ac:dyDescent="0.55000000000000004">
      <c r="B29" s="25">
        <f t="shared" si="0"/>
        <v>25</v>
      </c>
      <c r="C29" s="107"/>
      <c r="D29" s="33" t="s">
        <v>128</v>
      </c>
      <c r="E29" s="32"/>
      <c r="F29" s="31" t="s">
        <v>129</v>
      </c>
      <c r="G29" s="77"/>
      <c r="H29" s="33" t="s">
        <v>128</v>
      </c>
      <c r="I29" s="77"/>
      <c r="J29" s="32" t="s">
        <v>124</v>
      </c>
      <c r="K29" s="32" t="s">
        <v>59</v>
      </c>
      <c r="L29" s="32" t="s">
        <v>60</v>
      </c>
      <c r="M29" s="33"/>
      <c r="N29" s="33"/>
      <c r="O29" s="33"/>
      <c r="P29" s="33" t="s">
        <v>125</v>
      </c>
      <c r="Q29" s="32">
        <v>20</v>
      </c>
      <c r="R29" s="32">
        <v>20</v>
      </c>
      <c r="S29" s="33"/>
      <c r="T29" s="33"/>
      <c r="U29" s="33"/>
      <c r="V29" s="33"/>
      <c r="W29" s="33"/>
    </row>
    <row r="30" spans="2:23" ht="45" customHeight="1" x14ac:dyDescent="0.55000000000000004">
      <c r="B30" s="25">
        <f t="shared" si="0"/>
        <v>26</v>
      </c>
      <c r="C30" s="107"/>
      <c r="D30" s="33" t="s">
        <v>130</v>
      </c>
      <c r="E30" s="32"/>
      <c r="F30" s="31" t="s">
        <v>131</v>
      </c>
      <c r="G30" s="77"/>
      <c r="H30" s="33" t="s">
        <v>130</v>
      </c>
      <c r="I30" s="77"/>
      <c r="J30" s="32" t="s">
        <v>132</v>
      </c>
      <c r="K30" s="32" t="s">
        <v>59</v>
      </c>
      <c r="L30" s="32" t="s">
        <v>60</v>
      </c>
      <c r="M30" s="33"/>
      <c r="N30" s="33" t="s">
        <v>133</v>
      </c>
      <c r="O30" s="33"/>
      <c r="P30" s="31" t="s">
        <v>134</v>
      </c>
      <c r="Q30" s="32">
        <v>40</v>
      </c>
      <c r="R30" s="32">
        <v>100</v>
      </c>
      <c r="S30" s="33"/>
      <c r="T30" s="33"/>
      <c r="U30" s="33"/>
      <c r="V30" s="33"/>
      <c r="W30" s="33"/>
    </row>
    <row r="31" spans="2:23" ht="45" customHeight="1" x14ac:dyDescent="0.55000000000000004">
      <c r="B31" s="25">
        <f t="shared" si="0"/>
        <v>27</v>
      </c>
      <c r="C31" s="107"/>
      <c r="D31" s="33" t="s">
        <v>135</v>
      </c>
      <c r="E31" s="32"/>
      <c r="F31" s="31" t="s">
        <v>136</v>
      </c>
      <c r="G31" s="77"/>
      <c r="H31" s="33" t="s">
        <v>135</v>
      </c>
      <c r="I31" s="77"/>
      <c r="J31" s="32" t="s">
        <v>132</v>
      </c>
      <c r="K31" s="32" t="s">
        <v>59</v>
      </c>
      <c r="L31" s="32" t="s">
        <v>60</v>
      </c>
      <c r="M31" s="33"/>
      <c r="N31" s="33" t="s">
        <v>137</v>
      </c>
      <c r="O31" s="33"/>
      <c r="P31" s="33"/>
      <c r="Q31" s="32">
        <v>40</v>
      </c>
      <c r="R31" s="32">
        <v>100</v>
      </c>
      <c r="S31" s="33"/>
      <c r="T31" s="33"/>
      <c r="U31" s="33"/>
      <c r="V31" s="33"/>
      <c r="W31" s="33"/>
    </row>
    <row r="32" spans="2:23" ht="20.149999999999999" customHeight="1" x14ac:dyDescent="0.55000000000000004">
      <c r="B32" s="25">
        <f t="shared" si="0"/>
        <v>28</v>
      </c>
      <c r="C32" s="107"/>
      <c r="D32" s="33" t="s">
        <v>138</v>
      </c>
      <c r="E32" s="32"/>
      <c r="F32" s="31" t="s">
        <v>139</v>
      </c>
      <c r="G32" s="77"/>
      <c r="H32" s="33" t="s">
        <v>138</v>
      </c>
      <c r="I32" s="77"/>
      <c r="J32" s="32" t="s">
        <v>132</v>
      </c>
      <c r="K32" s="32" t="s">
        <v>59</v>
      </c>
      <c r="L32" s="32" t="s">
        <v>60</v>
      </c>
      <c r="M32" s="33"/>
      <c r="N32" s="33"/>
      <c r="O32" s="33"/>
      <c r="P32" s="33"/>
      <c r="Q32" s="32">
        <v>40</v>
      </c>
      <c r="R32" s="32">
        <v>100</v>
      </c>
      <c r="S32" s="33"/>
      <c r="T32" s="33"/>
      <c r="U32" s="33"/>
      <c r="V32" s="33"/>
      <c r="W32" s="33"/>
    </row>
    <row r="33" spans="2:23" ht="35.15" customHeight="1" x14ac:dyDescent="0.55000000000000004">
      <c r="B33" s="25">
        <f t="shared" si="0"/>
        <v>29</v>
      </c>
      <c r="C33" s="107"/>
      <c r="D33" s="33" t="s">
        <v>140</v>
      </c>
      <c r="E33" s="32"/>
      <c r="F33" s="31" t="s">
        <v>141</v>
      </c>
      <c r="G33" s="77"/>
      <c r="H33" s="33" t="s">
        <v>140</v>
      </c>
      <c r="I33" s="77"/>
      <c r="J33" s="32" t="s">
        <v>58</v>
      </c>
      <c r="K33" s="32" t="s">
        <v>59</v>
      </c>
      <c r="L33" s="32" t="s">
        <v>143</v>
      </c>
      <c r="M33" s="33"/>
      <c r="N33" s="33"/>
      <c r="O33" s="33"/>
      <c r="P33" s="33"/>
      <c r="Q33" s="32"/>
      <c r="R33" s="32"/>
      <c r="S33" s="33"/>
      <c r="T33" s="33" t="s">
        <v>144</v>
      </c>
      <c r="U33" s="33" t="s">
        <v>179</v>
      </c>
      <c r="V33" s="33" t="s">
        <v>145</v>
      </c>
      <c r="W33" s="33"/>
    </row>
    <row r="34" spans="2:23" ht="20.149999999999999" customHeight="1" x14ac:dyDescent="0.55000000000000004">
      <c r="B34" s="25">
        <f t="shared" si="0"/>
        <v>30</v>
      </c>
      <c r="C34" s="107"/>
      <c r="D34" s="33" t="s">
        <v>146</v>
      </c>
      <c r="E34" s="32"/>
      <c r="F34" s="31" t="s">
        <v>147</v>
      </c>
      <c r="G34" s="77"/>
      <c r="H34" s="33" t="s">
        <v>146</v>
      </c>
      <c r="I34" s="77"/>
      <c r="J34" s="32" t="s">
        <v>58</v>
      </c>
      <c r="K34" s="32" t="s">
        <v>59</v>
      </c>
      <c r="L34" s="32" t="s">
        <v>60</v>
      </c>
      <c r="M34" s="33"/>
      <c r="N34" s="33"/>
      <c r="O34" s="33"/>
      <c r="P34" s="33"/>
      <c r="Q34" s="32"/>
      <c r="R34" s="32"/>
      <c r="S34" s="33"/>
      <c r="T34" s="33"/>
      <c r="U34" s="33"/>
      <c r="V34" s="33"/>
      <c r="W34" s="33"/>
    </row>
    <row r="35" spans="2:23" ht="35.15" customHeight="1" x14ac:dyDescent="0.55000000000000004">
      <c r="B35" s="25">
        <f t="shared" si="0"/>
        <v>31</v>
      </c>
      <c r="C35" s="105" t="s">
        <v>148</v>
      </c>
      <c r="D35" s="33" t="s">
        <v>149</v>
      </c>
      <c r="E35" s="32"/>
      <c r="F35" s="31" t="s">
        <v>150</v>
      </c>
      <c r="G35" s="77"/>
      <c r="H35" s="33" t="s">
        <v>149</v>
      </c>
      <c r="I35" s="77"/>
      <c r="J35" s="32"/>
      <c r="K35" s="32"/>
      <c r="L35" s="32" t="s">
        <v>151</v>
      </c>
      <c r="M35" s="33"/>
      <c r="N35" s="33"/>
      <c r="O35" s="33"/>
      <c r="P35" s="33"/>
      <c r="Q35" s="32"/>
      <c r="R35" s="32"/>
      <c r="S35" s="33"/>
      <c r="T35" s="33"/>
      <c r="U35" s="33" t="s">
        <v>152</v>
      </c>
      <c r="V35" s="29" t="s">
        <v>153</v>
      </c>
      <c r="W35" s="29"/>
    </row>
    <row r="36" spans="2:23" ht="61.75" customHeight="1" x14ac:dyDescent="0.55000000000000004">
      <c r="B36" s="25">
        <f t="shared" si="0"/>
        <v>32</v>
      </c>
      <c r="C36" s="105"/>
      <c r="D36" s="29"/>
      <c r="E36" s="28"/>
      <c r="F36" s="27"/>
      <c r="G36" s="77"/>
      <c r="H36" s="29"/>
      <c r="I36" s="77"/>
      <c r="J36" s="28"/>
      <c r="K36" s="28"/>
      <c r="L36" s="42"/>
      <c r="M36" s="33"/>
      <c r="N36" s="33"/>
      <c r="O36" s="33"/>
      <c r="P36" s="33"/>
      <c r="Q36" s="28"/>
      <c r="R36" s="28"/>
      <c r="S36" s="29"/>
      <c r="T36" s="29"/>
      <c r="U36" s="29"/>
      <c r="V36" s="29"/>
      <c r="W36" s="29"/>
    </row>
    <row r="37" spans="2:23" ht="61.75" customHeight="1" x14ac:dyDescent="0.55000000000000004">
      <c r="B37" s="25">
        <f t="shared" si="0"/>
        <v>33</v>
      </c>
      <c r="C37" s="105"/>
      <c r="D37" s="29"/>
      <c r="E37" s="28"/>
      <c r="F37" s="27"/>
      <c r="G37" s="77"/>
      <c r="H37" s="29"/>
      <c r="I37" s="77"/>
      <c r="J37" s="28"/>
      <c r="K37" s="28"/>
      <c r="L37" s="77"/>
      <c r="M37" s="33"/>
      <c r="N37" s="33"/>
      <c r="O37" s="33"/>
      <c r="P37" s="33"/>
      <c r="Q37" s="28"/>
      <c r="R37" s="28"/>
      <c r="S37" s="29"/>
      <c r="T37" s="29"/>
      <c r="U37" s="29"/>
      <c r="V37" s="29"/>
      <c r="W37" s="29"/>
    </row>
    <row r="38" spans="2:23" ht="61.75" customHeight="1" x14ac:dyDescent="0.55000000000000004">
      <c r="B38" s="25">
        <f t="shared" si="0"/>
        <v>34</v>
      </c>
      <c r="C38" s="105"/>
      <c r="D38" s="29"/>
      <c r="E38" s="28"/>
      <c r="F38" s="27"/>
      <c r="G38" s="77"/>
      <c r="H38" s="29"/>
      <c r="I38" s="77"/>
      <c r="J38" s="28"/>
      <c r="K38" s="28"/>
      <c r="L38" s="77"/>
      <c r="M38" s="33"/>
      <c r="N38" s="33"/>
      <c r="O38" s="33"/>
      <c r="P38" s="33"/>
      <c r="Q38" s="28"/>
      <c r="R38" s="28"/>
      <c r="S38" s="29"/>
      <c r="T38" s="29"/>
      <c r="U38" s="29"/>
      <c r="V38" s="29"/>
      <c r="W38" s="29"/>
    </row>
    <row r="39" spans="2:23" ht="61.75" customHeight="1" x14ac:dyDescent="0.55000000000000004">
      <c r="B39" s="25">
        <f t="shared" si="0"/>
        <v>35</v>
      </c>
      <c r="C39" s="105"/>
      <c r="D39" s="29"/>
      <c r="E39" s="28"/>
      <c r="F39" s="27"/>
      <c r="G39" s="77"/>
      <c r="H39" s="29"/>
      <c r="I39" s="77"/>
      <c r="J39" s="28"/>
      <c r="K39" s="28"/>
      <c r="L39" s="77"/>
      <c r="M39" s="33"/>
      <c r="N39" s="33"/>
      <c r="O39" s="33"/>
      <c r="P39" s="33"/>
      <c r="Q39" s="28"/>
      <c r="R39" s="28"/>
      <c r="S39" s="29"/>
      <c r="T39" s="29"/>
      <c r="U39" s="29"/>
      <c r="V39" s="29"/>
      <c r="W39" s="29"/>
    </row>
    <row r="40" spans="2:23" ht="61.75" customHeight="1" x14ac:dyDescent="0.55000000000000004">
      <c r="B40" s="25">
        <f t="shared" si="0"/>
        <v>36</v>
      </c>
      <c r="C40" s="105"/>
      <c r="D40" s="29"/>
      <c r="E40" s="28"/>
      <c r="F40" s="27"/>
      <c r="G40" s="77"/>
      <c r="H40" s="29"/>
      <c r="I40" s="77"/>
      <c r="J40" s="28"/>
      <c r="K40" s="28"/>
      <c r="L40" s="77"/>
      <c r="M40" s="33"/>
      <c r="N40" s="33"/>
      <c r="O40" s="33"/>
      <c r="P40" s="33"/>
      <c r="Q40" s="28"/>
      <c r="R40" s="28"/>
      <c r="S40" s="29"/>
      <c r="T40" s="29"/>
      <c r="U40" s="29"/>
      <c r="V40" s="29"/>
      <c r="W40" s="29"/>
    </row>
    <row r="41" spans="2:23" ht="61.75" customHeight="1" x14ac:dyDescent="0.55000000000000004">
      <c r="B41" s="25">
        <f t="shared" si="0"/>
        <v>37</v>
      </c>
      <c r="C41" s="105"/>
      <c r="D41" s="29"/>
      <c r="E41" s="28"/>
      <c r="F41" s="27"/>
      <c r="G41" s="77"/>
      <c r="H41" s="29"/>
      <c r="I41" s="77"/>
      <c r="J41" s="28"/>
      <c r="K41" s="28"/>
      <c r="L41" s="77"/>
      <c r="M41" s="33"/>
      <c r="N41" s="33"/>
      <c r="O41" s="33"/>
      <c r="P41" s="33"/>
      <c r="Q41" s="28"/>
      <c r="R41" s="28"/>
      <c r="S41" s="29"/>
      <c r="T41" s="29"/>
      <c r="U41" s="29"/>
      <c r="V41" s="29"/>
      <c r="W41" s="29"/>
    </row>
    <row r="42" spans="2:23" ht="61.75" customHeight="1" x14ac:dyDescent="0.55000000000000004">
      <c r="B42" s="25">
        <f t="shared" si="0"/>
        <v>38</v>
      </c>
      <c r="C42" s="105"/>
      <c r="D42" s="29"/>
      <c r="E42" s="28"/>
      <c r="F42" s="27"/>
      <c r="G42" s="77"/>
      <c r="H42" s="29"/>
      <c r="I42" s="77"/>
      <c r="J42" s="28"/>
      <c r="K42" s="28"/>
      <c r="L42" s="77"/>
      <c r="M42" s="33"/>
      <c r="N42" s="33"/>
      <c r="O42" s="33"/>
      <c r="P42" s="33"/>
      <c r="Q42" s="28"/>
      <c r="R42" s="28"/>
      <c r="S42" s="29"/>
      <c r="T42" s="29"/>
      <c r="U42" s="29"/>
      <c r="V42" s="29"/>
      <c r="W42" s="29"/>
    </row>
    <row r="43" spans="2:23" ht="61.75" customHeight="1" x14ac:dyDescent="0.55000000000000004">
      <c r="B43" s="25">
        <f t="shared" si="0"/>
        <v>39</v>
      </c>
      <c r="C43" s="105"/>
      <c r="D43" s="29"/>
      <c r="E43" s="28"/>
      <c r="F43" s="27"/>
      <c r="G43" s="77"/>
      <c r="H43" s="29"/>
      <c r="I43" s="77"/>
      <c r="J43" s="28"/>
      <c r="K43" s="28"/>
      <c r="L43" s="77"/>
      <c r="M43" s="33"/>
      <c r="N43" s="33"/>
      <c r="O43" s="33"/>
      <c r="P43" s="33"/>
      <c r="Q43" s="28"/>
      <c r="R43" s="28"/>
      <c r="S43" s="29"/>
      <c r="T43" s="29"/>
      <c r="U43" s="29"/>
      <c r="V43" s="29"/>
      <c r="W43" s="29"/>
    </row>
    <row r="44" spans="2:23" ht="61.75" customHeight="1" x14ac:dyDescent="0.55000000000000004">
      <c r="B44" s="25">
        <f t="shared" si="0"/>
        <v>40</v>
      </c>
      <c r="C44" s="105"/>
      <c r="D44" s="29"/>
      <c r="E44" s="28"/>
      <c r="F44" s="27"/>
      <c r="G44" s="77"/>
      <c r="H44" s="29"/>
      <c r="I44" s="77"/>
      <c r="J44" s="28"/>
      <c r="K44" s="28"/>
      <c r="L44" s="77"/>
      <c r="M44" s="29"/>
      <c r="N44" s="29"/>
      <c r="O44" s="29"/>
      <c r="P44" s="29"/>
      <c r="Q44" s="28"/>
      <c r="R44" s="28"/>
      <c r="S44" s="29"/>
      <c r="T44" s="29"/>
      <c r="U44" s="29"/>
      <c r="V44" s="29"/>
      <c r="W44" s="29"/>
    </row>
    <row r="45" spans="2:23" ht="61.75" customHeight="1" x14ac:dyDescent="0.55000000000000004">
      <c r="B45" s="25">
        <f t="shared" si="0"/>
        <v>41</v>
      </c>
      <c r="C45" s="105"/>
      <c r="D45" s="29"/>
      <c r="E45" s="28"/>
      <c r="F45" s="27"/>
      <c r="G45" s="77"/>
      <c r="H45" s="29"/>
      <c r="I45" s="77"/>
      <c r="J45" s="28"/>
      <c r="K45" s="28"/>
      <c r="L45" s="77"/>
      <c r="M45" s="29"/>
      <c r="N45" s="29"/>
      <c r="O45" s="29"/>
      <c r="P45" s="29"/>
      <c r="Q45" s="28"/>
      <c r="R45" s="28"/>
      <c r="S45" s="29"/>
      <c r="T45" s="29"/>
      <c r="U45" s="29"/>
      <c r="V45" s="29"/>
      <c r="W45" s="29"/>
    </row>
    <row r="46" spans="2:23" ht="61.75" customHeight="1" x14ac:dyDescent="0.55000000000000004">
      <c r="B46" s="25">
        <f t="shared" si="0"/>
        <v>42</v>
      </c>
      <c r="C46" s="105"/>
      <c r="D46" s="29"/>
      <c r="E46" s="28"/>
      <c r="F46" s="27"/>
      <c r="G46" s="77"/>
      <c r="H46" s="29"/>
      <c r="I46" s="77"/>
      <c r="J46" s="28"/>
      <c r="K46" s="28"/>
      <c r="L46" s="77"/>
      <c r="M46" s="29"/>
      <c r="N46" s="29"/>
      <c r="O46" s="29"/>
      <c r="P46" s="29"/>
      <c r="Q46" s="28"/>
      <c r="R46" s="28"/>
      <c r="S46" s="29"/>
      <c r="T46" s="29"/>
      <c r="U46" s="29"/>
      <c r="V46" s="29"/>
      <c r="W46" s="29"/>
    </row>
    <row r="47" spans="2:23" ht="61.75" customHeight="1" x14ac:dyDescent="0.55000000000000004">
      <c r="B47" s="25">
        <f t="shared" si="0"/>
        <v>43</v>
      </c>
      <c r="C47" s="105"/>
      <c r="D47" s="29"/>
      <c r="E47" s="29"/>
      <c r="F47" s="29"/>
      <c r="G47" s="77"/>
      <c r="H47" s="29"/>
      <c r="I47" s="77"/>
      <c r="J47" s="29"/>
      <c r="K47" s="29"/>
      <c r="L47" s="77"/>
      <c r="M47" s="29"/>
      <c r="N47" s="29"/>
      <c r="O47" s="29"/>
      <c r="P47" s="29"/>
      <c r="Q47" s="29"/>
      <c r="R47" s="29"/>
      <c r="S47" s="29"/>
      <c r="T47" s="29"/>
      <c r="U47" s="29"/>
      <c r="V47" s="29"/>
      <c r="W47" s="29"/>
    </row>
    <row r="48" spans="2:23" ht="61.75" customHeight="1" x14ac:dyDescent="0.55000000000000004">
      <c r="B48" s="25">
        <f t="shared" si="0"/>
        <v>44</v>
      </c>
      <c r="C48" s="105"/>
      <c r="D48" s="29"/>
      <c r="E48" s="29"/>
      <c r="F48" s="29"/>
      <c r="G48" s="77"/>
      <c r="H48" s="29"/>
      <c r="I48" s="77"/>
      <c r="J48" s="29"/>
      <c r="K48" s="29"/>
      <c r="L48" s="77"/>
      <c r="M48" s="29"/>
      <c r="N48" s="29"/>
      <c r="O48" s="29"/>
      <c r="P48" s="29"/>
      <c r="Q48" s="29"/>
      <c r="R48" s="29"/>
      <c r="S48" s="29"/>
      <c r="T48" s="29"/>
      <c r="U48" s="29"/>
      <c r="V48" s="29"/>
      <c r="W48" s="29"/>
    </row>
    <row r="49" spans="2:23" ht="61.75" customHeight="1" x14ac:dyDescent="0.55000000000000004">
      <c r="B49" s="25">
        <f t="shared" si="0"/>
        <v>45</v>
      </c>
      <c r="C49" s="105"/>
      <c r="D49" s="29"/>
      <c r="E49" s="29"/>
      <c r="F49" s="29"/>
      <c r="G49" s="77"/>
      <c r="H49" s="29"/>
      <c r="I49" s="77"/>
      <c r="J49" s="29"/>
      <c r="K49" s="29"/>
      <c r="L49" s="77"/>
      <c r="M49" s="29"/>
      <c r="N49" s="29"/>
      <c r="O49" s="29"/>
      <c r="P49" s="29"/>
      <c r="Q49" s="29"/>
      <c r="R49" s="29"/>
      <c r="S49" s="29"/>
      <c r="T49" s="29"/>
      <c r="U49" s="29"/>
      <c r="V49" s="29"/>
      <c r="W49" s="29"/>
    </row>
    <row r="50" spans="2:23" x14ac:dyDescent="0.55000000000000004">
      <c r="M50" s="19"/>
      <c r="N50" s="19"/>
      <c r="O50" s="19"/>
      <c r="P50" s="19"/>
      <c r="Q50" s="18"/>
    </row>
    <row r="51" spans="2:23" x14ac:dyDescent="0.55000000000000004">
      <c r="M51" s="19"/>
      <c r="N51" s="19"/>
      <c r="O51" s="19"/>
      <c r="P51" s="19"/>
      <c r="Q51" s="18"/>
    </row>
  </sheetData>
  <mergeCells count="9">
    <mergeCell ref="C35:C49"/>
    <mergeCell ref="K4:L4"/>
    <mergeCell ref="C5:C34"/>
    <mergeCell ref="E5:E6"/>
    <mergeCell ref="H5:H6"/>
    <mergeCell ref="E8:E9"/>
    <mergeCell ref="H8:H9"/>
    <mergeCell ref="E17:E18"/>
    <mergeCell ref="H17:H18"/>
  </mergeCells>
  <phoneticPr fontId="1"/>
  <printOptions horizontalCentered="1"/>
  <pageMargins left="0.39370078740157483" right="0.39370078740157483" top="0.55118110236220474" bottom="0.74803149606299213" header="0.31496062992125984" footer="0.31496062992125984"/>
  <pageSetup paperSize="8" scale="59" orientation="portrait" r:id="rId1"/>
  <headerFooter>
    <oddFooter>&amp;L&amp;G&amp;C&amp;"Meiryo UI,標準"&amp;9&amp;P&amp;R&amp;"Meiryo UI,太字"&amp;9&amp;K00-046Copyright © SHANON Inc.All rights reserved,</oddFooter>
  </headerFooter>
  <legacyDrawingHF r:id="rId2"/>
  <extLst>
    <ext xmlns:x14="http://schemas.microsoft.com/office/spreadsheetml/2009/9/main" uri="{CCE6A557-97BC-4b89-ADB6-D9C93CAAB3DF}">
      <x14:dataValidations xmlns:xm="http://schemas.microsoft.com/office/excel/2006/main" count="4">
        <x14:dataValidation type="list" allowBlank="1" showInputMessage="1" showErrorMessage="1" xr:uid="{7431D9F1-53C1-47DA-941E-D1E12E66188F}">
          <x14:formula1>
            <xm:f>'C:\Users\nishioka.yuta\Downloads\[【Marketing Entry Support + Seminar】DB項目定義書.xlsx]マスタ'!#REF!</xm:f>
          </x14:formula1>
          <xm:sqref>V5:V46 J5:J46 L5:L35</xm:sqref>
        </x14:dataValidation>
        <x14:dataValidation type="list" allowBlank="1" showInputMessage="1" showErrorMessage="1" xr:uid="{43A1B6A0-8520-4C53-AEB8-EAF71F9988BF}">
          <x14:formula1>
            <xm:f>リードDB用リスト情報!$A$2:$A$3</xm:f>
          </x14:formula1>
          <xm:sqref>G5:G49</xm:sqref>
        </x14:dataValidation>
        <x14:dataValidation type="list" allowBlank="1" showInputMessage="1" showErrorMessage="1" xr:uid="{A0096DCD-9D50-4049-BF9E-85B90EF4205E}">
          <x14:formula1>
            <xm:f>リードDB用リスト情報!$B$2:$B$3</xm:f>
          </x14:formula1>
          <xm:sqref>I5:I49</xm:sqref>
        </x14:dataValidation>
        <x14:dataValidation type="list" allowBlank="1" showInputMessage="1" showErrorMessage="1" xr:uid="{A77720B9-FC01-467F-8EBB-0B6CD8F370CD}">
          <x14:formula1>
            <xm:f>リードDB用リスト情報!$D$2:$D$11</xm:f>
          </x14:formula1>
          <xm:sqref>L36:L49</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D09C1-44CE-4414-A5FE-E64FBB36E979}">
  <dimension ref="A1:E11"/>
  <sheetViews>
    <sheetView zoomScale="70" zoomScaleNormal="70" workbookViewId="0">
      <selection activeCell="E1" sqref="E1"/>
    </sheetView>
  </sheetViews>
  <sheetFormatPr defaultRowHeight="18" x14ac:dyDescent="0.55000000000000004"/>
  <cols>
    <col min="1" max="1" width="12.75" style="18" customWidth="1"/>
    <col min="2" max="2" width="10.25" style="18" customWidth="1"/>
    <col min="3" max="3" width="15.33203125" style="18" customWidth="1"/>
    <col min="4" max="4" width="18" style="18" customWidth="1"/>
    <col min="5" max="5" width="2.4140625" style="18" customWidth="1"/>
  </cols>
  <sheetData>
    <row r="1" spans="1:5" ht="25" x14ac:dyDescent="0.55000000000000004">
      <c r="A1" s="73" t="s">
        <v>38</v>
      </c>
      <c r="B1" s="74" t="s">
        <v>40</v>
      </c>
      <c r="C1" s="73" t="s">
        <v>41</v>
      </c>
      <c r="D1" s="78" t="s">
        <v>288</v>
      </c>
      <c r="E1" s="17"/>
    </row>
    <row r="2" spans="1:5" x14ac:dyDescent="0.55000000000000004">
      <c r="A2" s="18" t="s">
        <v>57</v>
      </c>
      <c r="B2" s="76" t="s">
        <v>279</v>
      </c>
      <c r="C2" s="18" t="s">
        <v>280</v>
      </c>
      <c r="D2" s="75" t="s">
        <v>60</v>
      </c>
    </row>
    <row r="3" spans="1:5" x14ac:dyDescent="0.55000000000000004">
      <c r="A3" s="18" t="s">
        <v>68</v>
      </c>
      <c r="C3" s="18" t="s">
        <v>99</v>
      </c>
      <c r="D3" s="75" t="s">
        <v>282</v>
      </c>
    </row>
    <row r="4" spans="1:5" x14ac:dyDescent="0.55000000000000004">
      <c r="C4" s="18" t="s">
        <v>132</v>
      </c>
      <c r="D4" s="18" t="s">
        <v>143</v>
      </c>
    </row>
    <row r="5" spans="1:5" x14ac:dyDescent="0.55000000000000004">
      <c r="C5" s="18" t="s">
        <v>281</v>
      </c>
      <c r="D5" s="18" t="s">
        <v>151</v>
      </c>
    </row>
    <row r="6" spans="1:5" x14ac:dyDescent="0.55000000000000004">
      <c r="C6" s="18" t="s">
        <v>124</v>
      </c>
      <c r="D6" s="18" t="s">
        <v>107</v>
      </c>
    </row>
    <row r="7" spans="1:5" x14ac:dyDescent="0.55000000000000004">
      <c r="C7" s="18" t="s">
        <v>72</v>
      </c>
      <c r="D7" s="18" t="s">
        <v>283</v>
      </c>
    </row>
    <row r="8" spans="1:5" x14ac:dyDescent="0.55000000000000004">
      <c r="C8" s="18" t="s">
        <v>78</v>
      </c>
      <c r="D8" s="18" t="s">
        <v>284</v>
      </c>
    </row>
    <row r="9" spans="1:5" x14ac:dyDescent="0.55000000000000004">
      <c r="C9" s="18" t="s">
        <v>81</v>
      </c>
      <c r="D9" s="18" t="s">
        <v>285</v>
      </c>
    </row>
    <row r="10" spans="1:5" x14ac:dyDescent="0.55000000000000004">
      <c r="D10" s="18" t="s">
        <v>286</v>
      </c>
    </row>
    <row r="11" spans="1:5" x14ac:dyDescent="0.55000000000000004">
      <c r="D11" s="18" t="s">
        <v>287</v>
      </c>
    </row>
  </sheetData>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3B06CC-4ED7-4E36-BB93-835BDD9141B0}">
  <sheetPr>
    <pageSetUpPr fitToPage="1"/>
  </sheetPr>
  <dimension ref="A2:H19"/>
  <sheetViews>
    <sheetView view="pageBreakPreview" zoomScaleNormal="100" zoomScaleSheetLayoutView="100" workbookViewId="0">
      <selection activeCell="G19" sqref="G19"/>
    </sheetView>
  </sheetViews>
  <sheetFormatPr defaultColWidth="8.08203125" defaultRowHeight="12.5" x14ac:dyDescent="0.55000000000000004"/>
  <cols>
    <col min="1" max="1" width="2.4140625" style="18" customWidth="1"/>
    <col min="2" max="2" width="5.08203125" style="18" customWidth="1"/>
    <col min="3" max="3" width="36.4140625" style="18" customWidth="1"/>
    <col min="4" max="4" width="8.5" style="20" customWidth="1"/>
    <col min="5" max="5" width="5.4140625" style="18" customWidth="1"/>
    <col min="6" max="6" width="5.08203125" style="18" customWidth="1"/>
    <col min="7" max="7" width="36.4140625" style="18" customWidth="1"/>
    <col min="8" max="8" width="8.5" style="20" customWidth="1"/>
    <col min="9" max="9" width="2.4140625" style="18" customWidth="1"/>
    <col min="10" max="16384" width="8.08203125" style="18"/>
  </cols>
  <sheetData>
    <row r="2" spans="1:8" x14ac:dyDescent="0.55000000000000004">
      <c r="B2" s="18" t="s">
        <v>191</v>
      </c>
      <c r="F2" s="18" t="s">
        <v>192</v>
      </c>
    </row>
    <row r="4" spans="1:8" s="17" customFormat="1" ht="35.15" customHeight="1" x14ac:dyDescent="0.55000000000000004">
      <c r="B4" s="21" t="s">
        <v>33</v>
      </c>
      <c r="C4" s="21" t="s">
        <v>154</v>
      </c>
      <c r="D4" s="23" t="s">
        <v>155</v>
      </c>
      <c r="F4" s="21" t="s">
        <v>33</v>
      </c>
      <c r="G4" s="21" t="s">
        <v>154</v>
      </c>
      <c r="H4" s="22" t="s">
        <v>155</v>
      </c>
    </row>
    <row r="5" spans="1:8" s="17" customFormat="1" ht="35.15" customHeight="1" x14ac:dyDescent="0.55000000000000004">
      <c r="A5" s="18"/>
      <c r="B5" s="34">
        <v>1</v>
      </c>
      <c r="C5" s="34" t="s">
        <v>157</v>
      </c>
      <c r="D5" s="28" t="s">
        <v>1</v>
      </c>
      <c r="F5" s="34">
        <v>1</v>
      </c>
      <c r="G5" s="34"/>
      <c r="H5" s="28" t="s">
        <v>1</v>
      </c>
    </row>
    <row r="6" spans="1:8" s="17" customFormat="1" ht="35.15" customHeight="1" x14ac:dyDescent="0.55000000000000004">
      <c r="A6" s="18"/>
      <c r="B6" s="34">
        <v>2</v>
      </c>
      <c r="C6" s="38" t="s">
        <v>158</v>
      </c>
      <c r="D6" s="28" t="s">
        <v>1</v>
      </c>
      <c r="F6" s="34">
        <v>2</v>
      </c>
      <c r="G6" s="38"/>
      <c r="H6" s="28" t="s">
        <v>1</v>
      </c>
    </row>
    <row r="7" spans="1:8" s="17" customFormat="1" ht="35.15" customHeight="1" x14ac:dyDescent="0.55000000000000004">
      <c r="A7" s="18"/>
      <c r="B7" s="34">
        <v>3</v>
      </c>
      <c r="C7" s="34" t="s">
        <v>190</v>
      </c>
      <c r="D7" s="28" t="s">
        <v>1</v>
      </c>
      <c r="F7" s="34">
        <v>3</v>
      </c>
      <c r="G7" s="34"/>
      <c r="H7" s="28" t="s">
        <v>1</v>
      </c>
    </row>
    <row r="8" spans="1:8" s="17" customFormat="1" ht="35.15" customHeight="1" x14ac:dyDescent="0.55000000000000004">
      <c r="A8" s="18"/>
      <c r="B8" s="34">
        <v>4</v>
      </c>
      <c r="C8" s="34"/>
      <c r="D8" s="28" t="s">
        <v>1</v>
      </c>
      <c r="F8" s="34">
        <v>4</v>
      </c>
      <c r="G8" s="34"/>
      <c r="H8" s="28" t="s">
        <v>1</v>
      </c>
    </row>
    <row r="9" spans="1:8" s="17" customFormat="1" ht="35.15" customHeight="1" x14ac:dyDescent="0.55000000000000004">
      <c r="A9" s="18"/>
      <c r="B9" s="34">
        <v>5</v>
      </c>
      <c r="C9" s="34"/>
      <c r="D9" s="28" t="s">
        <v>1</v>
      </c>
      <c r="F9" s="34">
        <v>5</v>
      </c>
      <c r="G9" s="34"/>
      <c r="H9" s="28" t="s">
        <v>1</v>
      </c>
    </row>
    <row r="10" spans="1:8" s="17" customFormat="1" ht="35.15" customHeight="1" x14ac:dyDescent="0.55000000000000004">
      <c r="A10" s="18"/>
      <c r="B10" s="34">
        <v>6</v>
      </c>
      <c r="C10" s="34"/>
      <c r="D10" s="28" t="s">
        <v>1</v>
      </c>
      <c r="F10" s="34">
        <v>6</v>
      </c>
      <c r="G10" s="34"/>
      <c r="H10" s="28" t="s">
        <v>1</v>
      </c>
    </row>
    <row r="11" spans="1:8" s="17" customFormat="1" ht="35.15" customHeight="1" x14ac:dyDescent="0.55000000000000004">
      <c r="A11" s="18"/>
      <c r="B11" s="34">
        <v>7</v>
      </c>
      <c r="C11" s="34"/>
      <c r="D11" s="28" t="s">
        <v>1</v>
      </c>
      <c r="F11" s="34">
        <v>7</v>
      </c>
      <c r="G11" s="34"/>
      <c r="H11" s="28" t="s">
        <v>1</v>
      </c>
    </row>
    <row r="12" spans="1:8" s="17" customFormat="1" ht="35.15" customHeight="1" x14ac:dyDescent="0.55000000000000004">
      <c r="A12" s="18"/>
      <c r="B12" s="34">
        <v>8</v>
      </c>
      <c r="C12" s="34"/>
      <c r="D12" s="28" t="s">
        <v>1</v>
      </c>
      <c r="F12" s="34">
        <v>8</v>
      </c>
      <c r="G12" s="34"/>
      <c r="H12" s="28" t="s">
        <v>1</v>
      </c>
    </row>
    <row r="13" spans="1:8" s="17" customFormat="1" ht="35.15" customHeight="1" x14ac:dyDescent="0.55000000000000004">
      <c r="A13" s="18"/>
      <c r="B13" s="34">
        <v>9</v>
      </c>
      <c r="C13" s="34"/>
      <c r="D13" s="28" t="s">
        <v>1</v>
      </c>
      <c r="F13" s="34">
        <v>9</v>
      </c>
      <c r="G13" s="34"/>
      <c r="H13" s="28" t="s">
        <v>1</v>
      </c>
    </row>
    <row r="14" spans="1:8" s="17" customFormat="1" ht="35.15" customHeight="1" x14ac:dyDescent="0.55000000000000004">
      <c r="A14" s="18"/>
      <c r="B14" s="34">
        <v>10</v>
      </c>
      <c r="C14" s="34"/>
      <c r="D14" s="28" t="s">
        <v>1</v>
      </c>
      <c r="F14" s="34">
        <v>10</v>
      </c>
      <c r="G14" s="34"/>
      <c r="H14" s="28" t="s">
        <v>1</v>
      </c>
    </row>
    <row r="15" spans="1:8" s="17" customFormat="1" ht="13.75" customHeight="1" x14ac:dyDescent="0.55000000000000004">
      <c r="A15" s="18"/>
      <c r="B15" s="36"/>
      <c r="C15" s="36"/>
      <c r="D15" s="37"/>
      <c r="F15" s="36"/>
      <c r="G15" s="36"/>
      <c r="H15" s="37"/>
    </row>
    <row r="16" spans="1:8" s="17" customFormat="1" ht="35.15" customHeight="1" x14ac:dyDescent="0.55000000000000004">
      <c r="A16" s="18"/>
      <c r="B16" s="110" t="s">
        <v>156</v>
      </c>
      <c r="C16" s="111"/>
      <c r="D16" s="112"/>
      <c r="F16" s="110" t="s">
        <v>156</v>
      </c>
      <c r="G16" s="111"/>
      <c r="H16" s="112"/>
    </row>
    <row r="17" spans="1:8" s="17" customFormat="1" ht="93.65" customHeight="1" x14ac:dyDescent="0.55000000000000004">
      <c r="A17" s="18"/>
      <c r="B17" s="113" t="s">
        <v>223</v>
      </c>
      <c r="C17" s="114"/>
      <c r="D17" s="115"/>
      <c r="F17" s="113"/>
      <c r="G17" s="114"/>
      <c r="H17" s="115"/>
    </row>
    <row r="18" spans="1:8" ht="30" customHeight="1" x14ac:dyDescent="0.55000000000000004">
      <c r="D18" s="35"/>
      <c r="H18" s="35"/>
    </row>
    <row r="19" spans="1:8" x14ac:dyDescent="0.55000000000000004">
      <c r="D19" s="35"/>
      <c r="H19" s="35"/>
    </row>
  </sheetData>
  <mergeCells count="4">
    <mergeCell ref="F16:H16"/>
    <mergeCell ref="F17:H17"/>
    <mergeCell ref="B16:D16"/>
    <mergeCell ref="B17:D17"/>
  </mergeCells>
  <phoneticPr fontId="1"/>
  <hyperlinks>
    <hyperlink ref="C6" r:id="rId1" xr:uid="{976F7F38-7803-4BFF-9AC5-024274D6D152}"/>
  </hyperlinks>
  <printOptions horizontalCentered="1"/>
  <pageMargins left="0.39370078740157483" right="0.39370078740157483" top="0.55118110236220474" bottom="0.74803149606299213" header="0.31496062992125984" footer="0.31496062992125984"/>
  <pageSetup paperSize="9" scale="79" orientation="portrait" r:id="rId2"/>
  <headerFooter>
    <oddFooter>&amp;L&amp;G&amp;C&amp;"Meiryo UI,標準"&amp;9&amp;P&amp;R&amp;"Meiryo UI,太字"&amp;9&amp;K00-046Copyright © SHANON Inc.All rights reserved,</oddFooter>
  </headerFooter>
  <drawing r:id="rId3"/>
  <legacyDrawingHF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EDF87B-5F7B-476B-BC97-20BE421AD0E5}">
  <sheetPr>
    <pageSetUpPr fitToPage="1"/>
  </sheetPr>
  <dimension ref="B1:R31"/>
  <sheetViews>
    <sheetView showGridLines="0" view="pageBreakPreview" topLeftCell="A4" zoomScale="55" zoomScaleNormal="40" zoomScaleSheetLayoutView="55" workbookViewId="0">
      <selection activeCell="R3" sqref="R3:R14"/>
    </sheetView>
  </sheetViews>
  <sheetFormatPr defaultRowHeight="18" x14ac:dyDescent="0.55000000000000004"/>
  <cols>
    <col min="1" max="1" width="2.9140625" customWidth="1"/>
    <col min="2" max="2" width="18.33203125" customWidth="1"/>
    <col min="3" max="4" width="8.83203125" style="1"/>
    <col min="5" max="5" width="7.5" style="1" customWidth="1"/>
    <col min="6" max="6" width="8.83203125" style="2"/>
    <col min="15" max="15" width="11.1640625" customWidth="1"/>
    <col min="16" max="16" width="14.58203125" style="1" customWidth="1"/>
    <col min="17" max="17" width="15.9140625" style="65" customWidth="1"/>
    <col min="18" max="18" width="71.75" style="61" customWidth="1"/>
    <col min="19" max="19" width="2.4140625" customWidth="1"/>
  </cols>
  <sheetData>
    <row r="1" spans="2:18" ht="113.4" customHeight="1" x14ac:dyDescent="0.55000000000000004"/>
    <row r="2" spans="2:18" ht="30" customHeight="1" x14ac:dyDescent="0.55000000000000004">
      <c r="B2" s="50" t="s">
        <v>0</v>
      </c>
      <c r="C2" s="126" t="s">
        <v>6</v>
      </c>
      <c r="D2" s="126"/>
      <c r="E2" s="126"/>
      <c r="F2" s="126"/>
      <c r="G2" s="126"/>
      <c r="H2" s="126"/>
      <c r="I2" s="126"/>
      <c r="J2" s="126"/>
      <c r="K2" s="126"/>
      <c r="L2" s="126"/>
      <c r="M2" s="126"/>
      <c r="N2" s="126"/>
      <c r="O2" s="126"/>
      <c r="P2" s="53" t="s">
        <v>246</v>
      </c>
      <c r="Q2" s="66" t="s">
        <v>235</v>
      </c>
      <c r="R2" s="62" t="s">
        <v>234</v>
      </c>
    </row>
    <row r="3" spans="2:18" ht="39" customHeight="1" x14ac:dyDescent="0.55000000000000004">
      <c r="B3" s="117" t="s">
        <v>2</v>
      </c>
      <c r="C3" s="117" t="s">
        <v>1</v>
      </c>
      <c r="D3" s="119" t="s">
        <v>227</v>
      </c>
      <c r="E3" s="120"/>
      <c r="F3" s="120"/>
      <c r="G3" s="120"/>
      <c r="H3" s="120"/>
      <c r="I3" s="120"/>
      <c r="J3" s="120"/>
      <c r="K3" s="120"/>
      <c r="L3" s="120"/>
      <c r="M3" s="120"/>
      <c r="N3" s="120"/>
      <c r="O3" s="121"/>
      <c r="P3" s="54" t="s">
        <v>248</v>
      </c>
      <c r="Q3" s="71" t="s">
        <v>251</v>
      </c>
      <c r="R3" s="68" t="s">
        <v>260</v>
      </c>
    </row>
    <row r="4" spans="2:18" ht="39" customHeight="1" x14ac:dyDescent="0.55000000000000004">
      <c r="B4" s="116"/>
      <c r="C4" s="116"/>
      <c r="D4" s="3" t="s">
        <v>1</v>
      </c>
      <c r="E4" s="46" t="s">
        <v>206</v>
      </c>
      <c r="F4" s="122" t="s">
        <v>9</v>
      </c>
      <c r="G4" s="123"/>
      <c r="H4" s="123"/>
      <c r="I4" s="123"/>
      <c r="J4" s="123"/>
      <c r="K4" s="123"/>
      <c r="L4" s="123"/>
      <c r="M4" s="123"/>
      <c r="N4" s="123"/>
      <c r="O4" s="124"/>
      <c r="P4" s="54" t="s">
        <v>263</v>
      </c>
      <c r="Q4" s="127" t="s">
        <v>256</v>
      </c>
      <c r="R4" s="129" t="s">
        <v>262</v>
      </c>
    </row>
    <row r="5" spans="2:18" ht="39" customHeight="1" x14ac:dyDescent="0.55000000000000004">
      <c r="B5" s="116"/>
      <c r="C5" s="118"/>
      <c r="D5" s="3" t="s">
        <v>1</v>
      </c>
      <c r="E5" s="46" t="s">
        <v>207</v>
      </c>
      <c r="F5" s="122" t="s">
        <v>204</v>
      </c>
      <c r="G5" s="123"/>
      <c r="H5" s="123"/>
      <c r="I5" s="123"/>
      <c r="J5" s="123"/>
      <c r="K5" s="123"/>
      <c r="L5" s="123"/>
      <c r="M5" s="123"/>
      <c r="N5" s="123"/>
      <c r="O5" s="124"/>
      <c r="P5" s="54" t="s">
        <v>252</v>
      </c>
      <c r="Q5" s="128"/>
      <c r="R5" s="130"/>
    </row>
    <row r="6" spans="2:18" ht="39" customHeight="1" x14ac:dyDescent="0.55000000000000004">
      <c r="B6" s="116"/>
      <c r="C6" s="117" t="s">
        <v>1</v>
      </c>
      <c r="D6" s="119" t="s">
        <v>3</v>
      </c>
      <c r="E6" s="120"/>
      <c r="F6" s="120"/>
      <c r="G6" s="120"/>
      <c r="H6" s="120"/>
      <c r="I6" s="120"/>
      <c r="J6" s="120"/>
      <c r="K6" s="120"/>
      <c r="L6" s="120"/>
      <c r="M6" s="120"/>
      <c r="N6" s="120"/>
      <c r="O6" s="121"/>
      <c r="P6" s="54"/>
      <c r="Q6" s="60" t="s">
        <v>236</v>
      </c>
      <c r="R6" s="63" t="s">
        <v>264</v>
      </c>
    </row>
    <row r="7" spans="2:18" ht="39" customHeight="1" x14ac:dyDescent="0.55000000000000004">
      <c r="B7" s="116"/>
      <c r="C7" s="116"/>
      <c r="D7" s="3" t="s">
        <v>1</v>
      </c>
      <c r="E7" s="46" t="s">
        <v>208</v>
      </c>
      <c r="F7" s="122" t="s">
        <v>10</v>
      </c>
      <c r="G7" s="123"/>
      <c r="H7" s="123"/>
      <c r="I7" s="123"/>
      <c r="J7" s="123"/>
      <c r="K7" s="123"/>
      <c r="L7" s="123"/>
      <c r="M7" s="123"/>
      <c r="N7" s="123"/>
      <c r="O7" s="124"/>
      <c r="P7" s="54"/>
      <c r="Q7" s="60" t="s">
        <v>240</v>
      </c>
      <c r="R7" s="63" t="s">
        <v>265</v>
      </c>
    </row>
    <row r="8" spans="2:18" ht="39" customHeight="1" x14ac:dyDescent="0.55000000000000004">
      <c r="B8" s="116"/>
      <c r="C8" s="116"/>
      <c r="D8" s="3" t="s">
        <v>1</v>
      </c>
      <c r="E8" s="46" t="s">
        <v>209</v>
      </c>
      <c r="F8" s="122" t="s">
        <v>11</v>
      </c>
      <c r="G8" s="123"/>
      <c r="H8" s="123"/>
      <c r="I8" s="123"/>
      <c r="J8" s="123"/>
      <c r="K8" s="123"/>
      <c r="L8" s="123"/>
      <c r="M8" s="123"/>
      <c r="N8" s="123"/>
      <c r="O8" s="124"/>
      <c r="P8" s="54"/>
      <c r="Q8" s="60" t="s">
        <v>239</v>
      </c>
      <c r="R8" s="63" t="s">
        <v>238</v>
      </c>
    </row>
    <row r="9" spans="2:18" ht="39" customHeight="1" x14ac:dyDescent="0.55000000000000004">
      <c r="B9" s="116"/>
      <c r="C9" s="118"/>
      <c r="D9" s="3" t="s">
        <v>1</v>
      </c>
      <c r="E9" s="46" t="s">
        <v>210</v>
      </c>
      <c r="F9" s="122" t="s">
        <v>12</v>
      </c>
      <c r="G9" s="123"/>
      <c r="H9" s="123"/>
      <c r="I9" s="123"/>
      <c r="J9" s="123"/>
      <c r="K9" s="123"/>
      <c r="L9" s="123"/>
      <c r="M9" s="123"/>
      <c r="N9" s="123"/>
      <c r="O9" s="124"/>
      <c r="P9" s="54"/>
      <c r="Q9" s="60" t="s">
        <v>236</v>
      </c>
      <c r="R9" s="63" t="s">
        <v>278</v>
      </c>
    </row>
    <row r="10" spans="2:18" ht="39" customHeight="1" x14ac:dyDescent="0.55000000000000004">
      <c r="B10" s="116"/>
      <c r="C10" s="117" t="s">
        <v>1</v>
      </c>
      <c r="D10" s="119" t="s">
        <v>15</v>
      </c>
      <c r="E10" s="120"/>
      <c r="F10" s="120"/>
      <c r="G10" s="120"/>
      <c r="H10" s="120"/>
      <c r="I10" s="120"/>
      <c r="J10" s="120"/>
      <c r="K10" s="120"/>
      <c r="L10" s="120"/>
      <c r="M10" s="120"/>
      <c r="N10" s="120"/>
      <c r="O10" s="121"/>
      <c r="P10" s="54"/>
      <c r="Q10" s="60" t="s">
        <v>236</v>
      </c>
      <c r="R10" s="63" t="s">
        <v>264</v>
      </c>
    </row>
    <row r="11" spans="2:18" ht="39" customHeight="1" x14ac:dyDescent="0.55000000000000004">
      <c r="B11" s="116"/>
      <c r="C11" s="116"/>
      <c r="D11" s="3" t="s">
        <v>1</v>
      </c>
      <c r="E11" s="46" t="s">
        <v>211</v>
      </c>
      <c r="F11" s="122" t="s">
        <v>230</v>
      </c>
      <c r="G11" s="123"/>
      <c r="H11" s="123"/>
      <c r="I11" s="123"/>
      <c r="J11" s="123"/>
      <c r="K11" s="123"/>
      <c r="L11" s="123"/>
      <c r="M11" s="123"/>
      <c r="N11" s="123"/>
      <c r="O11" s="124"/>
      <c r="P11" s="54"/>
      <c r="Q11" s="127" t="s">
        <v>240</v>
      </c>
      <c r="R11" s="129" t="s">
        <v>266</v>
      </c>
    </row>
    <row r="12" spans="2:18" ht="39" customHeight="1" x14ac:dyDescent="0.55000000000000004">
      <c r="B12" s="116"/>
      <c r="C12" s="116"/>
      <c r="D12" s="3" t="s">
        <v>1</v>
      </c>
      <c r="E12" s="46" t="s">
        <v>212</v>
      </c>
      <c r="F12" s="122" t="s">
        <v>231</v>
      </c>
      <c r="G12" s="123"/>
      <c r="H12" s="123"/>
      <c r="I12" s="123"/>
      <c r="J12" s="123"/>
      <c r="K12" s="123"/>
      <c r="L12" s="123"/>
      <c r="M12" s="123"/>
      <c r="N12" s="123"/>
      <c r="O12" s="124"/>
      <c r="P12" s="54"/>
      <c r="Q12" s="131"/>
      <c r="R12" s="132"/>
    </row>
    <row r="13" spans="2:18" ht="39" customHeight="1" x14ac:dyDescent="0.55000000000000004">
      <c r="B13" s="116"/>
      <c r="C13" s="116"/>
      <c r="D13" s="3" t="s">
        <v>1</v>
      </c>
      <c r="E13" s="46" t="s">
        <v>213</v>
      </c>
      <c r="F13" s="47" t="s">
        <v>232</v>
      </c>
      <c r="G13" s="48"/>
      <c r="H13" s="48"/>
      <c r="I13" s="48"/>
      <c r="J13" s="48"/>
      <c r="K13" s="48"/>
      <c r="L13" s="48"/>
      <c r="M13" s="48"/>
      <c r="N13" s="48"/>
      <c r="O13" s="49"/>
      <c r="P13" s="54"/>
      <c r="Q13" s="131"/>
      <c r="R13" s="132"/>
    </row>
    <row r="14" spans="2:18" ht="39" customHeight="1" x14ac:dyDescent="0.55000000000000004">
      <c r="B14" s="116"/>
      <c r="C14" s="118"/>
      <c r="D14" s="3" t="s">
        <v>1</v>
      </c>
      <c r="E14" s="46" t="s">
        <v>228</v>
      </c>
      <c r="F14" s="122" t="s">
        <v>233</v>
      </c>
      <c r="G14" s="123"/>
      <c r="H14" s="123"/>
      <c r="I14" s="123"/>
      <c r="J14" s="123"/>
      <c r="K14" s="123"/>
      <c r="L14" s="123"/>
      <c r="M14" s="123"/>
      <c r="N14" s="123"/>
      <c r="O14" s="124"/>
      <c r="P14" s="54"/>
      <c r="Q14" s="128"/>
      <c r="R14" s="130"/>
    </row>
    <row r="15" spans="2:18" ht="39" customHeight="1" x14ac:dyDescent="0.55000000000000004">
      <c r="B15" s="116"/>
      <c r="C15" s="117" t="s">
        <v>1</v>
      </c>
      <c r="D15" s="119" t="s">
        <v>7</v>
      </c>
      <c r="E15" s="120"/>
      <c r="F15" s="120"/>
      <c r="G15" s="120"/>
      <c r="H15" s="120"/>
      <c r="I15" s="120"/>
      <c r="J15" s="120"/>
      <c r="K15" s="120"/>
      <c r="L15" s="120"/>
      <c r="M15" s="120"/>
      <c r="N15" s="120"/>
      <c r="O15" s="121"/>
      <c r="P15" s="54"/>
      <c r="Q15" s="60" t="s">
        <v>236</v>
      </c>
      <c r="R15" s="63" t="s">
        <v>264</v>
      </c>
    </row>
    <row r="16" spans="2:18" ht="39" customHeight="1" x14ac:dyDescent="0.55000000000000004">
      <c r="B16" s="116"/>
      <c r="C16" s="116"/>
      <c r="D16" s="3" t="s">
        <v>1</v>
      </c>
      <c r="E16" s="46" t="s">
        <v>214</v>
      </c>
      <c r="F16" s="122" t="s">
        <v>13</v>
      </c>
      <c r="G16" s="123"/>
      <c r="H16" s="123"/>
      <c r="I16" s="123"/>
      <c r="J16" s="123"/>
      <c r="K16" s="123"/>
      <c r="L16" s="123"/>
      <c r="M16" s="123"/>
      <c r="N16" s="123"/>
      <c r="O16" s="124"/>
      <c r="P16" s="54"/>
      <c r="Q16" s="127" t="s">
        <v>240</v>
      </c>
      <c r="R16" s="129" t="s">
        <v>267</v>
      </c>
    </row>
    <row r="17" spans="2:18" ht="39" customHeight="1" x14ac:dyDescent="0.55000000000000004">
      <c r="B17" s="116"/>
      <c r="C17" s="116"/>
      <c r="D17" s="3" t="s">
        <v>1</v>
      </c>
      <c r="E17" s="46" t="s">
        <v>215</v>
      </c>
      <c r="F17" s="47" t="s">
        <v>229</v>
      </c>
      <c r="G17" s="48"/>
      <c r="H17" s="48"/>
      <c r="I17" s="48"/>
      <c r="J17" s="48"/>
      <c r="K17" s="48"/>
      <c r="L17" s="48"/>
      <c r="M17" s="48"/>
      <c r="N17" s="48"/>
      <c r="O17" s="49"/>
      <c r="P17" s="54"/>
      <c r="Q17" s="131"/>
      <c r="R17" s="132"/>
    </row>
    <row r="18" spans="2:18" ht="39" customHeight="1" x14ac:dyDescent="0.55000000000000004">
      <c r="B18" s="118"/>
      <c r="C18" s="118"/>
      <c r="D18" s="3" t="s">
        <v>1</v>
      </c>
      <c r="E18" s="46" t="s">
        <v>216</v>
      </c>
      <c r="F18" s="122" t="s">
        <v>14</v>
      </c>
      <c r="G18" s="123"/>
      <c r="H18" s="123"/>
      <c r="I18" s="123"/>
      <c r="J18" s="123"/>
      <c r="K18" s="123"/>
      <c r="L18" s="123"/>
      <c r="M18" s="123"/>
      <c r="N18" s="123"/>
      <c r="O18" s="124"/>
      <c r="P18" s="54"/>
      <c r="Q18" s="128"/>
      <c r="R18" s="130"/>
    </row>
    <row r="19" spans="2:18" ht="39" customHeight="1" x14ac:dyDescent="0.55000000000000004">
      <c r="B19" s="125" t="s">
        <v>4</v>
      </c>
      <c r="C19" s="117" t="s">
        <v>1</v>
      </c>
      <c r="D19" s="119" t="s">
        <v>18</v>
      </c>
      <c r="E19" s="120"/>
      <c r="F19" s="120"/>
      <c r="G19" s="120"/>
      <c r="H19" s="120"/>
      <c r="I19" s="120"/>
      <c r="J19" s="120"/>
      <c r="K19" s="120"/>
      <c r="L19" s="120"/>
      <c r="M19" s="120"/>
      <c r="N19" s="120"/>
      <c r="O19" s="121"/>
      <c r="P19" s="54" t="s">
        <v>248</v>
      </c>
      <c r="Q19" s="71" t="s">
        <v>251</v>
      </c>
      <c r="R19" s="69" t="s">
        <v>249</v>
      </c>
    </row>
    <row r="20" spans="2:18" ht="39" customHeight="1" x14ac:dyDescent="0.55000000000000004">
      <c r="B20" s="125"/>
      <c r="C20" s="116"/>
      <c r="D20" s="3" t="s">
        <v>1</v>
      </c>
      <c r="E20" s="46" t="s">
        <v>217</v>
      </c>
      <c r="F20" s="122" t="s">
        <v>242</v>
      </c>
      <c r="G20" s="123"/>
      <c r="H20" s="123"/>
      <c r="I20" s="123"/>
      <c r="J20" s="123"/>
      <c r="K20" s="123"/>
      <c r="L20" s="123"/>
      <c r="M20" s="123"/>
      <c r="N20" s="123"/>
      <c r="O20" s="124"/>
      <c r="P20" s="54"/>
      <c r="Q20" s="60" t="s">
        <v>257</v>
      </c>
      <c r="R20" s="64" t="s">
        <v>268</v>
      </c>
    </row>
    <row r="21" spans="2:18" ht="39" customHeight="1" x14ac:dyDescent="0.55000000000000004">
      <c r="B21" s="125"/>
      <c r="C21" s="116"/>
      <c r="D21" s="57" t="s">
        <v>1</v>
      </c>
      <c r="E21" s="46" t="s">
        <v>218</v>
      </c>
      <c r="F21" s="122" t="s">
        <v>244</v>
      </c>
      <c r="G21" s="123"/>
      <c r="H21" s="123"/>
      <c r="I21" s="123"/>
      <c r="J21" s="123"/>
      <c r="K21" s="123"/>
      <c r="L21" s="123"/>
      <c r="M21" s="123"/>
      <c r="N21" s="123"/>
      <c r="O21" s="124"/>
      <c r="P21" s="54"/>
      <c r="Q21" s="67" t="s">
        <v>257</v>
      </c>
      <c r="R21" s="63" t="s">
        <v>269</v>
      </c>
    </row>
    <row r="22" spans="2:18" ht="39" customHeight="1" x14ac:dyDescent="0.55000000000000004">
      <c r="B22" s="125"/>
      <c r="C22" s="116"/>
      <c r="D22" s="57" t="s">
        <v>1</v>
      </c>
      <c r="E22" s="46" t="s">
        <v>243</v>
      </c>
      <c r="F22" s="122" t="s">
        <v>253</v>
      </c>
      <c r="G22" s="123"/>
      <c r="H22" s="123"/>
      <c r="I22" s="123"/>
      <c r="J22" s="123"/>
      <c r="K22" s="123"/>
      <c r="L22" s="123"/>
      <c r="M22" s="123"/>
      <c r="N22" s="123"/>
      <c r="O22" s="124"/>
      <c r="P22" s="54"/>
      <c r="Q22" s="67" t="s">
        <v>258</v>
      </c>
      <c r="R22" s="63" t="s">
        <v>270</v>
      </c>
    </row>
    <row r="23" spans="2:18" ht="39" customHeight="1" x14ac:dyDescent="0.55000000000000004">
      <c r="B23" s="125"/>
      <c r="C23" s="116"/>
      <c r="D23" s="3" t="s">
        <v>1</v>
      </c>
      <c r="E23" s="46" t="s">
        <v>218</v>
      </c>
      <c r="F23" s="122" t="s">
        <v>254</v>
      </c>
      <c r="G23" s="123"/>
      <c r="H23" s="123"/>
      <c r="I23" s="123"/>
      <c r="J23" s="123"/>
      <c r="K23" s="123"/>
      <c r="L23" s="123"/>
      <c r="M23" s="123"/>
      <c r="N23" s="123"/>
      <c r="O23" s="124"/>
      <c r="P23" s="54"/>
      <c r="Q23" s="60" t="s">
        <v>236</v>
      </c>
      <c r="R23" s="63" t="s">
        <v>271</v>
      </c>
    </row>
    <row r="24" spans="2:18" ht="39" customHeight="1" x14ac:dyDescent="0.55000000000000004">
      <c r="B24" s="125"/>
      <c r="C24" s="118"/>
      <c r="D24" s="3" t="s">
        <v>1</v>
      </c>
      <c r="E24" s="46" t="s">
        <v>243</v>
      </c>
      <c r="F24" s="122" t="s">
        <v>255</v>
      </c>
      <c r="G24" s="123"/>
      <c r="H24" s="123"/>
      <c r="I24" s="123"/>
      <c r="J24" s="123"/>
      <c r="K24" s="123"/>
      <c r="L24" s="123"/>
      <c r="M24" s="123"/>
      <c r="N24" s="123"/>
      <c r="O24" s="124"/>
      <c r="P24" s="54"/>
      <c r="Q24" s="60" t="s">
        <v>240</v>
      </c>
      <c r="R24" s="63" t="s">
        <v>272</v>
      </c>
    </row>
    <row r="25" spans="2:18" ht="39" customHeight="1" x14ac:dyDescent="0.55000000000000004">
      <c r="B25" s="125"/>
      <c r="C25" s="117" t="s">
        <v>1</v>
      </c>
      <c r="D25" s="119" t="s">
        <v>8</v>
      </c>
      <c r="E25" s="120"/>
      <c r="F25" s="120"/>
      <c r="G25" s="120"/>
      <c r="H25" s="120"/>
      <c r="I25" s="120"/>
      <c r="J25" s="120"/>
      <c r="K25" s="120"/>
      <c r="L25" s="120"/>
      <c r="M25" s="120"/>
      <c r="N25" s="120"/>
      <c r="O25" s="121"/>
      <c r="P25" s="54"/>
      <c r="Q25" s="60" t="s">
        <v>261</v>
      </c>
      <c r="R25" s="52" t="s">
        <v>261</v>
      </c>
    </row>
    <row r="26" spans="2:18" ht="39" customHeight="1" x14ac:dyDescent="0.55000000000000004">
      <c r="B26" s="125"/>
      <c r="C26" s="116"/>
      <c r="D26" s="3" t="s">
        <v>1</v>
      </c>
      <c r="E26" s="46" t="s">
        <v>219</v>
      </c>
      <c r="F26" s="122" t="s">
        <v>16</v>
      </c>
      <c r="G26" s="123"/>
      <c r="H26" s="123"/>
      <c r="I26" s="123"/>
      <c r="J26" s="123"/>
      <c r="K26" s="123"/>
      <c r="L26" s="123"/>
      <c r="M26" s="123"/>
      <c r="N26" s="123"/>
      <c r="O26" s="124"/>
      <c r="P26" s="54"/>
      <c r="Q26" s="60" t="s">
        <v>245</v>
      </c>
      <c r="R26" s="63" t="s">
        <v>273</v>
      </c>
    </row>
    <row r="27" spans="2:18" ht="39" customHeight="1" x14ac:dyDescent="0.55000000000000004">
      <c r="B27" s="125"/>
      <c r="C27" s="118"/>
      <c r="D27" s="3" t="s">
        <v>1</v>
      </c>
      <c r="E27" s="46" t="s">
        <v>220</v>
      </c>
      <c r="F27" s="122" t="s">
        <v>17</v>
      </c>
      <c r="G27" s="123"/>
      <c r="H27" s="123"/>
      <c r="I27" s="123"/>
      <c r="J27" s="123"/>
      <c r="K27" s="123"/>
      <c r="L27" s="123"/>
      <c r="M27" s="123"/>
      <c r="N27" s="123"/>
      <c r="O27" s="124"/>
      <c r="P27" s="54"/>
      <c r="Q27" s="60" t="s">
        <v>245</v>
      </c>
      <c r="R27" s="63" t="s">
        <v>274</v>
      </c>
    </row>
    <row r="28" spans="2:18" ht="39" customHeight="1" x14ac:dyDescent="0.55000000000000004">
      <c r="B28" s="116" t="s">
        <v>205</v>
      </c>
      <c r="C28" s="117" t="s">
        <v>1</v>
      </c>
      <c r="D28" s="119" t="s">
        <v>226</v>
      </c>
      <c r="E28" s="120"/>
      <c r="F28" s="120"/>
      <c r="G28" s="120"/>
      <c r="H28" s="120"/>
      <c r="I28" s="120"/>
      <c r="J28" s="120"/>
      <c r="K28" s="120"/>
      <c r="L28" s="120"/>
      <c r="M28" s="120"/>
      <c r="N28" s="120"/>
      <c r="O28" s="121"/>
      <c r="P28" s="54" t="s">
        <v>247</v>
      </c>
      <c r="Q28" s="72" t="s">
        <v>251</v>
      </c>
      <c r="R28" s="70" t="s">
        <v>250</v>
      </c>
    </row>
    <row r="29" spans="2:18" ht="39" customHeight="1" x14ac:dyDescent="0.55000000000000004">
      <c r="B29" s="116"/>
      <c r="C29" s="116"/>
      <c r="D29" s="3" t="s">
        <v>1</v>
      </c>
      <c r="E29" s="46" t="s">
        <v>221</v>
      </c>
      <c r="F29" s="122" t="s">
        <v>225</v>
      </c>
      <c r="G29" s="123"/>
      <c r="H29" s="123"/>
      <c r="I29" s="123"/>
      <c r="J29" s="123"/>
      <c r="K29" s="123"/>
      <c r="L29" s="123"/>
      <c r="M29" s="123"/>
      <c r="N29" s="123"/>
      <c r="O29" s="124"/>
      <c r="P29" s="54"/>
      <c r="Q29" s="60" t="s">
        <v>236</v>
      </c>
      <c r="R29" s="63" t="s">
        <v>275</v>
      </c>
    </row>
    <row r="30" spans="2:18" ht="39" customHeight="1" x14ac:dyDescent="0.55000000000000004">
      <c r="B30" s="116"/>
      <c r="C30" s="116"/>
      <c r="D30" s="57" t="s">
        <v>1</v>
      </c>
      <c r="E30" s="59" t="s">
        <v>241</v>
      </c>
      <c r="F30" s="58" t="s">
        <v>259</v>
      </c>
      <c r="G30" s="55"/>
      <c r="H30" s="55"/>
      <c r="I30" s="55"/>
      <c r="J30" s="55"/>
      <c r="K30" s="55"/>
      <c r="L30" s="55"/>
      <c r="M30" s="55"/>
      <c r="N30" s="55"/>
      <c r="O30" s="56"/>
      <c r="P30" s="54"/>
      <c r="Q30" s="60" t="s">
        <v>240</v>
      </c>
      <c r="R30" s="63" t="s">
        <v>276</v>
      </c>
    </row>
    <row r="31" spans="2:18" ht="39" customHeight="1" x14ac:dyDescent="0.55000000000000004">
      <c r="B31" s="116"/>
      <c r="C31" s="118"/>
      <c r="D31" s="3" t="s">
        <v>1</v>
      </c>
      <c r="E31" s="46" t="s">
        <v>222</v>
      </c>
      <c r="F31" s="122" t="s">
        <v>224</v>
      </c>
      <c r="G31" s="123"/>
      <c r="H31" s="123"/>
      <c r="I31" s="123"/>
      <c r="J31" s="123"/>
      <c r="K31" s="123"/>
      <c r="L31" s="123"/>
      <c r="M31" s="123"/>
      <c r="N31" s="123"/>
      <c r="O31" s="124"/>
      <c r="P31" s="54"/>
      <c r="Q31" s="60" t="s">
        <v>237</v>
      </c>
      <c r="R31" s="63" t="s">
        <v>277</v>
      </c>
    </row>
  </sheetData>
  <mergeCells count="43">
    <mergeCell ref="Q4:Q5"/>
    <mergeCell ref="R4:R5"/>
    <mergeCell ref="Q16:Q18"/>
    <mergeCell ref="R16:R18"/>
    <mergeCell ref="Q11:Q14"/>
    <mergeCell ref="R11:R14"/>
    <mergeCell ref="C2:O2"/>
    <mergeCell ref="B3:B18"/>
    <mergeCell ref="C3:C5"/>
    <mergeCell ref="D3:O3"/>
    <mergeCell ref="F4:O4"/>
    <mergeCell ref="F5:O5"/>
    <mergeCell ref="C6:C9"/>
    <mergeCell ref="D6:O6"/>
    <mergeCell ref="F7:O7"/>
    <mergeCell ref="F8:O8"/>
    <mergeCell ref="F9:O9"/>
    <mergeCell ref="C10:C14"/>
    <mergeCell ref="D10:O10"/>
    <mergeCell ref="F11:O11"/>
    <mergeCell ref="F14:O14"/>
    <mergeCell ref="F12:O12"/>
    <mergeCell ref="B19:B27"/>
    <mergeCell ref="C19:C24"/>
    <mergeCell ref="D19:O19"/>
    <mergeCell ref="F20:O20"/>
    <mergeCell ref="F24:O24"/>
    <mergeCell ref="C25:C27"/>
    <mergeCell ref="D25:O25"/>
    <mergeCell ref="F26:O26"/>
    <mergeCell ref="F27:O27"/>
    <mergeCell ref="F21:O21"/>
    <mergeCell ref="F22:O22"/>
    <mergeCell ref="C15:C18"/>
    <mergeCell ref="D15:O15"/>
    <mergeCell ref="F16:O16"/>
    <mergeCell ref="F18:O18"/>
    <mergeCell ref="F23:O23"/>
    <mergeCell ref="B28:B31"/>
    <mergeCell ref="C28:C31"/>
    <mergeCell ref="D28:O28"/>
    <mergeCell ref="F29:O29"/>
    <mergeCell ref="F31:O31"/>
  </mergeCells>
  <phoneticPr fontId="1"/>
  <printOptions horizontalCentered="1"/>
  <pageMargins left="0.70866141732283472" right="0.70866141732283472" top="0.74803149606299213" bottom="0.74803149606299213" header="0.31496062992125984" footer="0.31496062992125984"/>
  <pageSetup paperSize="9" scale="33" fitToHeight="0" orientation="portrait"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2CA2C6-7E7D-4966-88C7-749B68A2C1F3}">
  <sheetPr>
    <pageSetUpPr fitToPage="1"/>
  </sheetPr>
  <dimension ref="A1"/>
  <sheetViews>
    <sheetView workbookViewId="0"/>
  </sheetViews>
  <sheetFormatPr defaultRowHeight="18" x14ac:dyDescent="0.55000000000000004"/>
  <sheetData/>
  <phoneticPr fontId="1"/>
  <pageMargins left="0.7" right="0.7" top="0.75" bottom="0.75" header="0.3" footer="0.3"/>
  <pageSetup paperSize="9" scale="91" fitToHeight="0" orientation="landscape"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9</vt:i4>
      </vt:variant>
    </vt:vector>
  </HeadingPairs>
  <TitlesOfParts>
    <vt:vector size="17" baseType="lpstr">
      <vt:lpstr>(例)目標設定シート</vt:lpstr>
      <vt:lpstr>目標設定シート</vt:lpstr>
      <vt:lpstr>(例)リード項目 </vt:lpstr>
      <vt:lpstr>リード項目</vt:lpstr>
      <vt:lpstr>リードDB用リスト情報</vt:lpstr>
      <vt:lpstr>トラッキング設定</vt:lpstr>
      <vt:lpstr>進捗チェックシート</vt:lpstr>
      <vt:lpstr>全体スケジュールシート</vt:lpstr>
      <vt:lpstr>'(例)リード項目 '!Print_Area</vt:lpstr>
      <vt:lpstr>'(例)目標設定シート'!Print_Area</vt:lpstr>
      <vt:lpstr>トラッキング設定!Print_Area</vt:lpstr>
      <vt:lpstr>リード項目!Print_Area</vt:lpstr>
      <vt:lpstr>進捗チェックシート!Print_Area</vt:lpstr>
      <vt:lpstr>目標設定シート!Print_Area</vt:lpstr>
      <vt:lpstr>'(例)リード項目 '!Print_Titles</vt:lpstr>
      <vt:lpstr>トラッキング設定!Print_Titles</vt:lpstr>
      <vt:lpstr>リード項目!Print_Titles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西岡 優太</dc:creator>
  <cp:lastModifiedBy>塚越 ちひろ</cp:lastModifiedBy>
  <cp:lastPrinted>2020-01-07T02:34:22Z</cp:lastPrinted>
  <dcterms:created xsi:type="dcterms:W3CDTF">2019-07-09T07:04:41Z</dcterms:created>
  <dcterms:modified xsi:type="dcterms:W3CDTF">2021-08-04T04:22:13Z</dcterms:modified>
</cp:coreProperties>
</file>